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<sst xmlns="http://schemas.openxmlformats.org/spreadsheetml/2006/main" count="222" uniqueCount="166">
  <si>
    <t>State Of Connecticut</t>
  </si>
  <si>
    <t>Scenario ID</t>
  </si>
  <si>
    <t>Area</t>
  </si>
  <si>
    <t>Process</t>
  </si>
  <si>
    <t>HRPA-1</t>
  </si>
  <si>
    <t>Personnel Administration</t>
  </si>
  <si>
    <t>Job Classification, Position, Hiring Employees Directly</t>
  </si>
  <si>
    <t>HRPA-2</t>
  </si>
  <si>
    <t>Applicant Tracking and Hiring Employees</t>
  </si>
  <si>
    <t>HRPA-3</t>
  </si>
  <si>
    <t>Reemployment</t>
  </si>
  <si>
    <t>HRPA-4</t>
  </si>
  <si>
    <t>Workers' Compensation</t>
  </si>
  <si>
    <t>HRPA-5</t>
  </si>
  <si>
    <t>Seniority and Longevity</t>
  </si>
  <si>
    <t>HRPA-6</t>
  </si>
  <si>
    <t>Benefits Administration</t>
  </si>
  <si>
    <t>HRPA-7</t>
  </si>
  <si>
    <t>Employee Data</t>
  </si>
  <si>
    <t>HRPA-8</t>
  </si>
  <si>
    <t>Mass Changes and Retroactive Changes</t>
  </si>
  <si>
    <t>HRPA-9</t>
  </si>
  <si>
    <t>Labor Relations</t>
  </si>
  <si>
    <t>HRPA-10</t>
  </si>
  <si>
    <t>Training Administration</t>
  </si>
  <si>
    <t>HRPA-11</t>
  </si>
  <si>
    <t>Training and Career Planning</t>
  </si>
  <si>
    <t>HRPY-1</t>
  </si>
  <si>
    <t>Payroll</t>
  </si>
  <si>
    <t>HRPY-2</t>
  </si>
  <si>
    <t>Deduction Calculations</t>
  </si>
  <si>
    <t>HRPY-3</t>
  </si>
  <si>
    <t>Tax Calculations</t>
  </si>
  <si>
    <t>HRPY-4</t>
  </si>
  <si>
    <t>Retroactive Pay</t>
  </si>
  <si>
    <t>HRPY-5</t>
  </si>
  <si>
    <t>Additional Earnings</t>
  </si>
  <si>
    <t>HRPY-6</t>
  </si>
  <si>
    <t>Payroll Adjustments</t>
  </si>
  <si>
    <t>HRPY-7</t>
  </si>
  <si>
    <t>Garnishments</t>
  </si>
  <si>
    <t>HRPY-8</t>
  </si>
  <si>
    <t>HRPY-9</t>
  </si>
  <si>
    <t>Labor Distribution</t>
  </si>
  <si>
    <t>HRPY-10</t>
  </si>
  <si>
    <t>System Integration</t>
  </si>
  <si>
    <t>HRTA-1</t>
  </si>
  <si>
    <t>Time &amp; Attendance</t>
  </si>
  <si>
    <t>Employee Schedule</t>
  </si>
  <si>
    <t>HRTA-2</t>
  </si>
  <si>
    <t>HRTA-3</t>
  </si>
  <si>
    <t>HRTA-4</t>
  </si>
  <si>
    <t>Tracking Employees with Variable Pay Rates</t>
  </si>
  <si>
    <t>Totals</t>
  </si>
  <si>
    <t>HRTA-5</t>
  </si>
  <si>
    <t>Time Entry</t>
  </si>
  <si>
    <t>HRTA-6</t>
  </si>
  <si>
    <t>Workforce Management</t>
  </si>
  <si>
    <t>Time &amp; Attendance Setup and Rules</t>
  </si>
  <si>
    <t>Calculate Gross Pay</t>
  </si>
  <si>
    <t>Payroll Processing</t>
  </si>
  <si>
    <t>Payroll Output</t>
  </si>
  <si>
    <t>Business Scenarios</t>
  </si>
  <si>
    <t>FNGA-1</t>
  </si>
  <si>
    <t>General Accounting</t>
  </si>
  <si>
    <t>Budgets</t>
  </si>
  <si>
    <t>FNGA-2</t>
  </si>
  <si>
    <t>Multiple Accounting Methods</t>
  </si>
  <si>
    <t>FNGA-3</t>
  </si>
  <si>
    <t>Chart of Accounts</t>
  </si>
  <si>
    <t>FNGA-4</t>
  </si>
  <si>
    <t>Period Closings</t>
  </si>
  <si>
    <t>FNPO-1</t>
  </si>
  <si>
    <t>Purchasing</t>
  </si>
  <si>
    <t>Set-Aside Vendors</t>
  </si>
  <si>
    <t>FNPO-2</t>
  </si>
  <si>
    <t>Requisition/Purchase Order Processing</t>
  </si>
  <si>
    <t>FNPO-3</t>
  </si>
  <si>
    <t xml:space="preserve">Purchasing Cards </t>
  </si>
  <si>
    <t>FNPO-4</t>
  </si>
  <si>
    <t>Vendor File</t>
  </si>
  <si>
    <t>FNPO-5</t>
  </si>
  <si>
    <t>Items</t>
  </si>
  <si>
    <t>FNPO-6</t>
  </si>
  <si>
    <t>Solicitation Processing</t>
  </si>
  <si>
    <t>FNPO-7</t>
  </si>
  <si>
    <t>eProcurement</t>
  </si>
  <si>
    <t>FNAP-1</t>
  </si>
  <si>
    <t>Accounts Payable</t>
  </si>
  <si>
    <t>Garnishments and Backup Withholdings</t>
  </si>
  <si>
    <t>FNAP-2</t>
  </si>
  <si>
    <t>Petty Cash Processing</t>
  </si>
  <si>
    <t>FNAP-3</t>
  </si>
  <si>
    <t>Payment Processing</t>
  </si>
  <si>
    <t>FNAP-4</t>
  </si>
  <si>
    <t>Payment Cancellations &amp; Check Reissues</t>
  </si>
  <si>
    <t>FNRR-1</t>
  </si>
  <si>
    <t>Revenue and Receipts</t>
  </si>
  <si>
    <t>Receivables Processing</t>
  </si>
  <si>
    <t>FNRR-2</t>
  </si>
  <si>
    <t>Sales Order Processing</t>
  </si>
  <si>
    <t>FNRR-3</t>
  </si>
  <si>
    <t>Billing</t>
  </si>
  <si>
    <t>FNRR-4</t>
  </si>
  <si>
    <t>Special Bill Processing</t>
  </si>
  <si>
    <t>FNPG-1</t>
  </si>
  <si>
    <t>Projects and Grants</t>
  </si>
  <si>
    <t>Set-up and Maintenance</t>
  </si>
  <si>
    <t>FNPG-2</t>
  </si>
  <si>
    <t>Funding and Budgeting</t>
  </si>
  <si>
    <t>FNPG-3</t>
  </si>
  <si>
    <t>Costs and Revenue</t>
  </si>
  <si>
    <t>FNPG-4</t>
  </si>
  <si>
    <t>Work Orders</t>
  </si>
  <si>
    <t>FNPG-5</t>
  </si>
  <si>
    <t>Fund Accounting and Project Accounting</t>
  </si>
  <si>
    <t>FNAIM-1</t>
  </si>
  <si>
    <t>Assets and Inventory Management</t>
  </si>
  <si>
    <t>Acquisition (Classification/Depreciation)</t>
  </si>
  <si>
    <t>FNAIM-2</t>
  </si>
  <si>
    <t>Maintenance and Disposition</t>
  </si>
  <si>
    <t>FNAIM-3</t>
  </si>
  <si>
    <t xml:space="preserve">Perpetual Inventory </t>
  </si>
  <si>
    <t>FNAIM-4</t>
  </si>
  <si>
    <t>Improvement / Betterment</t>
  </si>
  <si>
    <t>Financial Scenarios</t>
  </si>
  <si>
    <t>GSR-1</t>
  </si>
  <si>
    <t>General System</t>
  </si>
  <si>
    <t>Employee Self-Service</t>
  </si>
  <si>
    <t>GSR-2</t>
  </si>
  <si>
    <t>Tolerances and Thresholds</t>
  </si>
  <si>
    <t>GSR-3</t>
  </si>
  <si>
    <t>GSR-4</t>
  </si>
  <si>
    <t>Auditing Payroll</t>
  </si>
  <si>
    <t>GRP-1</t>
  </si>
  <si>
    <t>Reporting</t>
  </si>
  <si>
    <t>Decision Support Reporting (OLAP)</t>
  </si>
  <si>
    <t>GRP-2</t>
  </si>
  <si>
    <t>Adhoc Reporting</t>
  </si>
  <si>
    <t>GRP-3</t>
  </si>
  <si>
    <t>Standard Reporting</t>
  </si>
  <si>
    <t>Technical Scenarios</t>
  </si>
  <si>
    <t>General System and Reporting Scenarios</t>
  </si>
  <si>
    <t>TCAPP-1</t>
  </si>
  <si>
    <t>Application Services</t>
  </si>
  <si>
    <t>Creating Workflow Processes</t>
  </si>
  <si>
    <t>TCCOM-1</t>
  </si>
  <si>
    <t>Communication Services</t>
  </si>
  <si>
    <t>Batch Transactional Interface</t>
  </si>
  <si>
    <t>TCSEC-1</t>
  </si>
  <si>
    <t>Security Services</t>
  </si>
  <si>
    <t>Security Administration</t>
  </si>
  <si>
    <t>TCSEC-2</t>
  </si>
  <si>
    <t>Role-based Security</t>
  </si>
  <si>
    <t>TCSB-1</t>
  </si>
  <si>
    <t>System Building</t>
  </si>
  <si>
    <t>Customizing and Modifications with the development tool set</t>
  </si>
  <si>
    <t>TCSM-1</t>
  </si>
  <si>
    <t>System Management</t>
  </si>
  <si>
    <t xml:space="preserve">Performance Tuning and Monitoring </t>
  </si>
  <si>
    <t>TCWEB-1</t>
  </si>
  <si>
    <t>Web Services</t>
  </si>
  <si>
    <t>Web Client</t>
  </si>
  <si>
    <t>Vendor/Customer/Citizen 
Self-Service</t>
  </si>
  <si>
    <t>Grand Total</t>
  </si>
  <si>
    <t>HR and Payroll Scenarios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</si>
</sst>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6">
    <font>
      <sz val="10"/>
      <name val="Arial"/>
      <family val="0"/>
    </font>
    <font>
      <b/>
      <sz val="20"/>
      <name val="Arial Black"/>
      <family val="2"/>
    </font>
    <font>
      <b/>
      <sz val="16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left" vertical="top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SheetLayoutView="100" workbookViewId="0" topLeftCell="A5">
      <selection activeCell="C15" sqref="C15"/>
    </sheetView>
  </sheetViews>
  <sheetFormatPr defaultColWidth="9.140625" defaultRowHeight="12.75"/>
  <cols>
    <col min="1" max="1" width="3.00390625" style="0" bestFit="1" customWidth="1"/>
    <col min="2" max="2" width="18.421875" style="0" customWidth="1"/>
    <col min="3" max="3" width="24.421875" style="0" customWidth="1"/>
    <col min="4" max="4" width="31.00390625" style="12" customWidth="1"/>
  </cols>
  <sheetData>
    <row r="1" ht="31.5">
      <c r="B1" s="1" t="s">
        <v>0</v>
      </c>
    </row>
    <row r="2" ht="20.25">
      <c r="B2" s="2" t="s">
        <v>62</v>
      </c>
    </row>
    <row r="3" ht="20.25">
      <c r="B3" s="2"/>
    </row>
    <row r="4" spans="1:4" ht="15">
      <c r="A4" s="4"/>
      <c r="B4" s="6" t="s">
        <v>1</v>
      </c>
      <c r="C4" s="6" t="s">
        <v>2</v>
      </c>
      <c r="D4" s="13" t="s">
        <v>3</v>
      </c>
    </row>
    <row r="5" spans="1:5" ht="15">
      <c r="A5" s="16"/>
      <c r="B5" s="10"/>
      <c r="C5" s="10"/>
      <c r="D5" s="14"/>
      <c r="E5" s="17"/>
    </row>
    <row r="6" spans="1:4" ht="15">
      <c r="A6" s="4"/>
      <c r="B6" s="10" t="s">
        <v>142</v>
      </c>
      <c r="C6" s="10"/>
      <c r="D6" s="14"/>
    </row>
    <row r="7" spans="1:4" ht="12.75">
      <c r="A7" s="15">
        <v>1</v>
      </c>
      <c r="B7" s="7" t="s">
        <v>126</v>
      </c>
      <c r="C7" s="7" t="s">
        <v>127</v>
      </c>
      <c r="D7" s="7" t="s">
        <v>128</v>
      </c>
    </row>
    <row r="8" spans="1:4" ht="12.75">
      <c r="A8" s="15">
        <v>2</v>
      </c>
      <c r="B8" s="7" t="s">
        <v>129</v>
      </c>
      <c r="C8" s="7" t="s">
        <v>127</v>
      </c>
      <c r="D8" s="7" t="s">
        <v>130</v>
      </c>
    </row>
    <row r="9" spans="1:4" ht="25.5">
      <c r="A9" s="15">
        <v>3</v>
      </c>
      <c r="B9" s="7" t="s">
        <v>131</v>
      </c>
      <c r="C9" s="7" t="s">
        <v>127</v>
      </c>
      <c r="D9" s="7" t="s">
        <v>163</v>
      </c>
    </row>
    <row r="10" spans="1:4" ht="12.75">
      <c r="A10" s="15">
        <v>4</v>
      </c>
      <c r="B10" s="7" t="s">
        <v>132</v>
      </c>
      <c r="C10" s="7" t="s">
        <v>127</v>
      </c>
      <c r="D10" s="7" t="s">
        <v>133</v>
      </c>
    </row>
    <row r="11" spans="1:4" ht="12.75">
      <c r="A11" s="15">
        <v>5</v>
      </c>
      <c r="B11" s="7" t="s">
        <v>134</v>
      </c>
      <c r="C11" s="7" t="s">
        <v>135</v>
      </c>
      <c r="D11" s="7" t="s">
        <v>136</v>
      </c>
    </row>
    <row r="12" spans="1:4" ht="12.75">
      <c r="A12" s="15">
        <v>6</v>
      </c>
      <c r="B12" s="7" t="s">
        <v>137</v>
      </c>
      <c r="C12" s="7" t="s">
        <v>135</v>
      </c>
      <c r="D12" s="7" t="s">
        <v>138</v>
      </c>
    </row>
    <row r="13" spans="1:4" ht="12.75">
      <c r="A13" s="15">
        <v>7</v>
      </c>
      <c r="B13" s="7" t="s">
        <v>139</v>
      </c>
      <c r="C13" s="7" t="s">
        <v>135</v>
      </c>
      <c r="D13" s="7" t="s">
        <v>140</v>
      </c>
    </row>
    <row r="14" spans="1:5" ht="15">
      <c r="A14" s="16"/>
      <c r="B14" s="10"/>
      <c r="C14" s="10"/>
      <c r="D14" s="14"/>
      <c r="E14" s="17"/>
    </row>
    <row r="15" spans="1:4" ht="15">
      <c r="A15" s="4"/>
      <c r="B15" s="10" t="s">
        <v>165</v>
      </c>
      <c r="C15" s="10"/>
      <c r="D15" s="14"/>
    </row>
    <row r="16" spans="1:4" s="3" customFormat="1" ht="25.5">
      <c r="A16" s="15">
        <v>1</v>
      </c>
      <c r="B16" s="7" t="s">
        <v>4</v>
      </c>
      <c r="C16" s="7" t="s">
        <v>5</v>
      </c>
      <c r="D16" s="7" t="s">
        <v>6</v>
      </c>
    </row>
    <row r="17" spans="1:4" s="3" customFormat="1" ht="25.5">
      <c r="A17" s="15">
        <v>2</v>
      </c>
      <c r="B17" s="7" t="s">
        <v>7</v>
      </c>
      <c r="C17" s="7" t="s">
        <v>5</v>
      </c>
      <c r="D17" s="7" t="s">
        <v>8</v>
      </c>
    </row>
    <row r="18" spans="1:4" s="3" customFormat="1" ht="12.75">
      <c r="A18" s="15">
        <v>3</v>
      </c>
      <c r="B18" s="7" t="s">
        <v>9</v>
      </c>
      <c r="C18" s="7" t="s">
        <v>5</v>
      </c>
      <c r="D18" s="7" t="s">
        <v>10</v>
      </c>
    </row>
    <row r="19" spans="1:4" s="3" customFormat="1" ht="12.75">
      <c r="A19" s="15">
        <v>4</v>
      </c>
      <c r="B19" s="7" t="s">
        <v>11</v>
      </c>
      <c r="C19" s="7" t="s">
        <v>5</v>
      </c>
      <c r="D19" s="7" t="s">
        <v>12</v>
      </c>
    </row>
    <row r="20" spans="1:4" s="3" customFormat="1" ht="12.75">
      <c r="A20" s="15">
        <v>5</v>
      </c>
      <c r="B20" s="7" t="s">
        <v>13</v>
      </c>
      <c r="C20" s="7" t="s">
        <v>5</v>
      </c>
      <c r="D20" s="7" t="s">
        <v>14</v>
      </c>
    </row>
    <row r="21" spans="1:4" s="3" customFormat="1" ht="12.75">
      <c r="A21" s="15">
        <v>6</v>
      </c>
      <c r="B21" s="7" t="s">
        <v>15</v>
      </c>
      <c r="C21" s="7" t="s">
        <v>5</v>
      </c>
      <c r="D21" s="7" t="s">
        <v>16</v>
      </c>
    </row>
    <row r="22" spans="1:4" s="3" customFormat="1" ht="12.75">
      <c r="A22" s="15">
        <v>7</v>
      </c>
      <c r="B22" s="7" t="s">
        <v>17</v>
      </c>
      <c r="C22" s="7" t="s">
        <v>5</v>
      </c>
      <c r="D22" s="7" t="s">
        <v>18</v>
      </c>
    </row>
    <row r="23" spans="1:4" s="3" customFormat="1" ht="25.5">
      <c r="A23" s="15">
        <v>8</v>
      </c>
      <c r="B23" s="7" t="s">
        <v>19</v>
      </c>
      <c r="C23" s="7" t="s">
        <v>5</v>
      </c>
      <c r="D23" s="7" t="s">
        <v>20</v>
      </c>
    </row>
    <row r="24" spans="1:4" s="3" customFormat="1" ht="12.75">
      <c r="A24" s="15">
        <v>9</v>
      </c>
      <c r="B24" s="7" t="s">
        <v>21</v>
      </c>
      <c r="C24" s="7" t="s">
        <v>5</v>
      </c>
      <c r="D24" s="7" t="s">
        <v>22</v>
      </c>
    </row>
    <row r="25" spans="1:4" s="3" customFormat="1" ht="12.75">
      <c r="A25" s="15">
        <v>10</v>
      </c>
      <c r="B25" s="7" t="s">
        <v>23</v>
      </c>
      <c r="C25" s="7" t="s">
        <v>5</v>
      </c>
      <c r="D25" s="7" t="s">
        <v>24</v>
      </c>
    </row>
    <row r="26" spans="1:4" s="3" customFormat="1" ht="12.75">
      <c r="A26" s="15">
        <v>11</v>
      </c>
      <c r="B26" s="7" t="s">
        <v>25</v>
      </c>
      <c r="C26" s="7" t="s">
        <v>5</v>
      </c>
      <c r="D26" s="7" t="s">
        <v>26</v>
      </c>
    </row>
    <row r="27" spans="1:4" s="3" customFormat="1" ht="12.75">
      <c r="A27" s="15">
        <v>12</v>
      </c>
      <c r="B27" s="7" t="s">
        <v>27</v>
      </c>
      <c r="C27" s="7" t="s">
        <v>28</v>
      </c>
      <c r="D27" s="7" t="s">
        <v>36</v>
      </c>
    </row>
    <row r="28" spans="1:4" s="3" customFormat="1" ht="12.75">
      <c r="A28" s="15">
        <v>13</v>
      </c>
      <c r="B28" s="7" t="s">
        <v>29</v>
      </c>
      <c r="C28" s="7" t="s">
        <v>28</v>
      </c>
      <c r="D28" s="7" t="s">
        <v>30</v>
      </c>
    </row>
    <row r="29" spans="1:4" s="3" customFormat="1" ht="12.75">
      <c r="A29" s="15">
        <v>14</v>
      </c>
      <c r="B29" s="7" t="s">
        <v>31</v>
      </c>
      <c r="C29" s="7" t="s">
        <v>28</v>
      </c>
      <c r="D29" s="7" t="s">
        <v>32</v>
      </c>
    </row>
    <row r="30" spans="1:4" s="3" customFormat="1" ht="12.75">
      <c r="A30" s="15">
        <v>15</v>
      </c>
      <c r="B30" s="7" t="s">
        <v>33</v>
      </c>
      <c r="C30" s="7" t="s">
        <v>28</v>
      </c>
      <c r="D30" s="7" t="s">
        <v>40</v>
      </c>
    </row>
    <row r="31" spans="1:4" s="3" customFormat="1" ht="12.75">
      <c r="A31" s="15">
        <v>16</v>
      </c>
      <c r="B31" s="7" t="s">
        <v>35</v>
      </c>
      <c r="C31" s="7" t="s">
        <v>28</v>
      </c>
      <c r="D31" s="7" t="s">
        <v>60</v>
      </c>
    </row>
    <row r="32" spans="1:4" s="3" customFormat="1" ht="12.75">
      <c r="A32" s="15">
        <v>17</v>
      </c>
      <c r="B32" s="7" t="s">
        <v>37</v>
      </c>
      <c r="C32" s="7" t="s">
        <v>28</v>
      </c>
      <c r="D32" s="7" t="s">
        <v>38</v>
      </c>
    </row>
    <row r="33" spans="1:4" s="3" customFormat="1" ht="12.75">
      <c r="A33" s="15">
        <v>18</v>
      </c>
      <c r="B33" s="7" t="s">
        <v>39</v>
      </c>
      <c r="C33" s="7" t="s">
        <v>28</v>
      </c>
      <c r="D33" s="7" t="s">
        <v>43</v>
      </c>
    </row>
    <row r="34" spans="1:4" s="3" customFormat="1" ht="12.75">
      <c r="A34" s="15">
        <v>19</v>
      </c>
      <c r="B34" s="7" t="s">
        <v>41</v>
      </c>
      <c r="C34" s="7" t="s">
        <v>28</v>
      </c>
      <c r="D34" s="7" t="s">
        <v>61</v>
      </c>
    </row>
    <row r="35" spans="1:4" s="3" customFormat="1" ht="12.75">
      <c r="A35" s="15">
        <v>20</v>
      </c>
      <c r="B35" s="7" t="s">
        <v>42</v>
      </c>
      <c r="C35" s="7" t="s">
        <v>28</v>
      </c>
      <c r="D35" s="7" t="s">
        <v>34</v>
      </c>
    </row>
    <row r="36" spans="1:4" s="3" customFormat="1" ht="12.75">
      <c r="A36" s="15">
        <v>21</v>
      </c>
      <c r="B36" s="7" t="s">
        <v>44</v>
      </c>
      <c r="C36" s="7" t="s">
        <v>28</v>
      </c>
      <c r="D36" s="7" t="s">
        <v>45</v>
      </c>
    </row>
    <row r="37" spans="1:4" s="3" customFormat="1" ht="12.75">
      <c r="A37" s="15">
        <v>22</v>
      </c>
      <c r="B37" s="7" t="s">
        <v>46</v>
      </c>
      <c r="C37" s="7" t="s">
        <v>47</v>
      </c>
      <c r="D37" s="7" t="s">
        <v>48</v>
      </c>
    </row>
    <row r="38" spans="1:4" s="3" customFormat="1" ht="12.75">
      <c r="A38" s="15">
        <v>23</v>
      </c>
      <c r="B38" s="7" t="s">
        <v>49</v>
      </c>
      <c r="C38" s="7" t="s">
        <v>47</v>
      </c>
      <c r="D38" s="7" t="s">
        <v>57</v>
      </c>
    </row>
    <row r="39" spans="1:4" s="3" customFormat="1" ht="25.5">
      <c r="A39" s="15">
        <v>24</v>
      </c>
      <c r="B39" s="7" t="s">
        <v>50</v>
      </c>
      <c r="C39" s="7" t="s">
        <v>47</v>
      </c>
      <c r="D39" s="7" t="s">
        <v>58</v>
      </c>
    </row>
    <row r="40" spans="1:4" s="3" customFormat="1" ht="12.75">
      <c r="A40" s="15">
        <v>25</v>
      </c>
      <c r="B40" s="7" t="s">
        <v>51</v>
      </c>
      <c r="C40" s="7" t="s">
        <v>47</v>
      </c>
      <c r="D40" s="7" t="s">
        <v>55</v>
      </c>
    </row>
    <row r="41" spans="1:4" s="3" customFormat="1" ht="25.5">
      <c r="A41" s="15">
        <v>26</v>
      </c>
      <c r="B41" s="7" t="s">
        <v>54</v>
      </c>
      <c r="C41" s="7" t="s">
        <v>47</v>
      </c>
      <c r="D41" s="7" t="s">
        <v>52</v>
      </c>
    </row>
    <row r="42" spans="1:4" s="3" customFormat="1" ht="12.75">
      <c r="A42" s="15">
        <v>27</v>
      </c>
      <c r="B42" s="7" t="s">
        <v>56</v>
      </c>
      <c r="C42" s="7" t="s">
        <v>47</v>
      </c>
      <c r="D42" s="7" t="s">
        <v>59</v>
      </c>
    </row>
    <row r="43" spans="1:5" ht="15">
      <c r="A43" s="16"/>
      <c r="B43" s="10"/>
      <c r="C43" s="10"/>
      <c r="D43" s="14"/>
      <c r="E43" s="17"/>
    </row>
    <row r="44" spans="1:4" s="3" customFormat="1" ht="15">
      <c r="A44" s="5"/>
      <c r="B44" s="10" t="s">
        <v>125</v>
      </c>
      <c r="C44" s="9"/>
      <c r="D44" s="9"/>
    </row>
    <row r="45" spans="1:4" ht="12.75">
      <c r="A45" s="15">
        <v>1</v>
      </c>
      <c r="B45" s="18" t="s">
        <v>63</v>
      </c>
      <c r="C45" s="18" t="s">
        <v>64</v>
      </c>
      <c r="D45" s="18" t="s">
        <v>65</v>
      </c>
    </row>
    <row r="46" spans="1:4" ht="12.75">
      <c r="A46" s="15">
        <v>2</v>
      </c>
      <c r="B46" s="18" t="s">
        <v>66</v>
      </c>
      <c r="C46" s="18" t="s">
        <v>64</v>
      </c>
      <c r="D46" s="18" t="s">
        <v>67</v>
      </c>
    </row>
    <row r="47" spans="1:4" ht="12.75">
      <c r="A47" s="15">
        <v>3</v>
      </c>
      <c r="B47" s="18" t="s">
        <v>68</v>
      </c>
      <c r="C47" s="18" t="s">
        <v>64</v>
      </c>
      <c r="D47" s="18" t="s">
        <v>69</v>
      </c>
    </row>
    <row r="48" spans="1:4" ht="12.75">
      <c r="A48" s="15">
        <v>4</v>
      </c>
      <c r="B48" s="18" t="s">
        <v>70</v>
      </c>
      <c r="C48" s="18" t="s">
        <v>64</v>
      </c>
      <c r="D48" s="18" t="s">
        <v>71</v>
      </c>
    </row>
    <row r="49" spans="1:4" ht="12.75">
      <c r="A49" s="15">
        <v>5</v>
      </c>
      <c r="B49" s="18" t="s">
        <v>72</v>
      </c>
      <c r="C49" s="18" t="s">
        <v>73</v>
      </c>
      <c r="D49" s="18" t="s">
        <v>74</v>
      </c>
    </row>
    <row r="50" spans="1:4" ht="25.5">
      <c r="A50" s="15">
        <v>6</v>
      </c>
      <c r="B50" s="18" t="s">
        <v>75</v>
      </c>
      <c r="C50" s="18" t="s">
        <v>73</v>
      </c>
      <c r="D50" s="18" t="s">
        <v>76</v>
      </c>
    </row>
    <row r="51" spans="1:4" ht="12.75">
      <c r="A51" s="15">
        <v>7</v>
      </c>
      <c r="B51" s="18" t="s">
        <v>77</v>
      </c>
      <c r="C51" s="18" t="s">
        <v>73</v>
      </c>
      <c r="D51" s="18" t="s">
        <v>78</v>
      </c>
    </row>
    <row r="52" spans="1:4" ht="12.75">
      <c r="A52" s="15">
        <v>8</v>
      </c>
      <c r="B52" s="18" t="s">
        <v>79</v>
      </c>
      <c r="C52" s="18" t="s">
        <v>73</v>
      </c>
      <c r="D52" s="18" t="s">
        <v>80</v>
      </c>
    </row>
    <row r="53" spans="1:4" ht="12.75">
      <c r="A53" s="15">
        <v>9</v>
      </c>
      <c r="B53" s="18" t="s">
        <v>81</v>
      </c>
      <c r="C53" s="18" t="s">
        <v>73</v>
      </c>
      <c r="D53" s="18" t="s">
        <v>82</v>
      </c>
    </row>
    <row r="54" spans="1:4" ht="12.75">
      <c r="A54" s="15">
        <v>10</v>
      </c>
      <c r="B54" s="18" t="s">
        <v>83</v>
      </c>
      <c r="C54" s="18" t="s">
        <v>73</v>
      </c>
      <c r="D54" s="18" t="s">
        <v>84</v>
      </c>
    </row>
    <row r="55" spans="1:4" ht="12.75">
      <c r="A55" s="15">
        <v>11</v>
      </c>
      <c r="B55" s="18" t="s">
        <v>85</v>
      </c>
      <c r="C55" s="18" t="s">
        <v>73</v>
      </c>
      <c r="D55" s="18" t="s">
        <v>86</v>
      </c>
    </row>
    <row r="56" spans="1:4" ht="25.5">
      <c r="A56" s="15">
        <v>12</v>
      </c>
      <c r="B56" s="18" t="s">
        <v>87</v>
      </c>
      <c r="C56" s="18" t="s">
        <v>88</v>
      </c>
      <c r="D56" s="18" t="s">
        <v>89</v>
      </c>
    </row>
    <row r="57" spans="1:4" ht="12.75">
      <c r="A57" s="15">
        <v>13</v>
      </c>
      <c r="B57" s="18" t="s">
        <v>90</v>
      </c>
      <c r="C57" s="18" t="s">
        <v>88</v>
      </c>
      <c r="D57" s="18" t="s">
        <v>91</v>
      </c>
    </row>
    <row r="58" spans="1:4" ht="12.75">
      <c r="A58" s="15">
        <v>14</v>
      </c>
      <c r="B58" s="18" t="s">
        <v>92</v>
      </c>
      <c r="C58" s="18" t="s">
        <v>88</v>
      </c>
      <c r="D58" s="18" t="s">
        <v>93</v>
      </c>
    </row>
    <row r="59" spans="1:4" ht="25.5">
      <c r="A59" s="15">
        <v>15</v>
      </c>
      <c r="B59" s="18" t="s">
        <v>94</v>
      </c>
      <c r="C59" s="18" t="s">
        <v>88</v>
      </c>
      <c r="D59" s="18" t="s">
        <v>95</v>
      </c>
    </row>
    <row r="60" spans="1:4" ht="12.75">
      <c r="A60" s="15">
        <v>16</v>
      </c>
      <c r="B60" s="18" t="s">
        <v>96</v>
      </c>
      <c r="C60" s="18" t="s">
        <v>97</v>
      </c>
      <c r="D60" s="18" t="s">
        <v>98</v>
      </c>
    </row>
    <row r="61" spans="1:4" ht="12.75">
      <c r="A61" s="15">
        <v>17</v>
      </c>
      <c r="B61" s="18" t="s">
        <v>99</v>
      </c>
      <c r="C61" s="18" t="s">
        <v>97</v>
      </c>
      <c r="D61" s="18" t="s">
        <v>100</v>
      </c>
    </row>
    <row r="62" spans="1:4" ht="12.75">
      <c r="A62" s="15">
        <v>18</v>
      </c>
      <c r="B62" s="18" t="s">
        <v>101</v>
      </c>
      <c r="C62" s="18" t="s">
        <v>97</v>
      </c>
      <c r="D62" s="18" t="s">
        <v>102</v>
      </c>
    </row>
    <row r="63" spans="1:4" ht="12.75">
      <c r="A63" s="15">
        <v>19</v>
      </c>
      <c r="B63" s="18" t="s">
        <v>103</v>
      </c>
      <c r="C63" s="18" t="s">
        <v>97</v>
      </c>
      <c r="D63" s="18" t="s">
        <v>104</v>
      </c>
    </row>
    <row r="64" spans="1:4" ht="12.75">
      <c r="A64" s="15">
        <v>20</v>
      </c>
      <c r="B64" s="18" t="s">
        <v>105</v>
      </c>
      <c r="C64" s="18" t="s">
        <v>106</v>
      </c>
      <c r="D64" s="18" t="s">
        <v>107</v>
      </c>
    </row>
    <row r="65" spans="1:4" ht="12.75">
      <c r="A65" s="15">
        <v>21</v>
      </c>
      <c r="B65" s="18" t="s">
        <v>108</v>
      </c>
      <c r="C65" s="18" t="s">
        <v>106</v>
      </c>
      <c r="D65" s="18" t="s">
        <v>109</v>
      </c>
    </row>
    <row r="66" spans="1:4" ht="12.75">
      <c r="A66" s="15">
        <v>22</v>
      </c>
      <c r="B66" s="18" t="s">
        <v>110</v>
      </c>
      <c r="C66" s="18" t="s">
        <v>106</v>
      </c>
      <c r="D66" s="18" t="s">
        <v>111</v>
      </c>
    </row>
    <row r="67" spans="1:4" ht="12.75">
      <c r="A67" s="15">
        <v>23</v>
      </c>
      <c r="B67" s="18" t="s">
        <v>112</v>
      </c>
      <c r="C67" s="18" t="s">
        <v>106</v>
      </c>
      <c r="D67" s="18" t="s">
        <v>113</v>
      </c>
    </row>
    <row r="68" spans="1:4" ht="25.5">
      <c r="A68" s="15">
        <v>24</v>
      </c>
      <c r="B68" s="18" t="s">
        <v>114</v>
      </c>
      <c r="C68" s="18" t="s">
        <v>106</v>
      </c>
      <c r="D68" s="18" t="s">
        <v>115</v>
      </c>
    </row>
    <row r="69" spans="1:4" ht="25.5">
      <c r="A69" s="15">
        <v>25</v>
      </c>
      <c r="B69" s="18" t="s">
        <v>116</v>
      </c>
      <c r="C69" s="18" t="s">
        <v>117</v>
      </c>
      <c r="D69" s="18" t="s">
        <v>118</v>
      </c>
    </row>
    <row r="70" spans="1:4" ht="25.5">
      <c r="A70" s="15">
        <v>26</v>
      </c>
      <c r="B70" s="18" t="s">
        <v>119</v>
      </c>
      <c r="C70" s="18" t="s">
        <v>117</v>
      </c>
      <c r="D70" s="18" t="s">
        <v>120</v>
      </c>
    </row>
    <row r="71" spans="1:4" ht="25.5">
      <c r="A71" s="15">
        <v>27</v>
      </c>
      <c r="B71" s="18" t="s">
        <v>121</v>
      </c>
      <c r="C71" s="18" t="s">
        <v>117</v>
      </c>
      <c r="D71" s="18" t="s">
        <v>122</v>
      </c>
    </row>
    <row r="72" spans="1:4" ht="25.5">
      <c r="A72" s="15">
        <v>28</v>
      </c>
      <c r="B72" s="18" t="s">
        <v>123</v>
      </c>
      <c r="C72" s="18" t="s">
        <v>117</v>
      </c>
      <c r="D72" s="18" t="s">
        <v>124</v>
      </c>
    </row>
    <row r="73" spans="1:5" ht="15">
      <c r="A73" s="16"/>
      <c r="B73" s="10"/>
      <c r="C73" s="10"/>
      <c r="D73" s="14"/>
      <c r="E73" s="17"/>
    </row>
    <row r="74" spans="1:4" ht="15">
      <c r="A74" s="11"/>
      <c r="B74" s="10" t="s">
        <v>141</v>
      </c>
      <c r="C74" s="11"/>
      <c r="D74" s="19"/>
    </row>
    <row r="75" spans="1:4" ht="12.75">
      <c r="A75" s="15">
        <v>1</v>
      </c>
      <c r="B75" s="18" t="s">
        <v>143</v>
      </c>
      <c r="C75" s="18" t="s">
        <v>144</v>
      </c>
      <c r="D75" s="18" t="s">
        <v>145</v>
      </c>
    </row>
    <row r="76" spans="1:4" ht="12.75">
      <c r="A76" s="15">
        <v>2</v>
      </c>
      <c r="B76" s="18" t="s">
        <v>146</v>
      </c>
      <c r="C76" s="18" t="s">
        <v>147</v>
      </c>
      <c r="D76" s="18" t="s">
        <v>148</v>
      </c>
    </row>
    <row r="77" spans="1:4" ht="12.75">
      <c r="A77" s="15">
        <v>3</v>
      </c>
      <c r="B77" s="18" t="s">
        <v>149</v>
      </c>
      <c r="C77" s="18" t="s">
        <v>150</v>
      </c>
      <c r="D77" s="18" t="s">
        <v>151</v>
      </c>
    </row>
    <row r="78" spans="1:4" ht="12.75">
      <c r="A78" s="15">
        <v>4</v>
      </c>
      <c r="B78" s="18" t="s">
        <v>152</v>
      </c>
      <c r="C78" s="18" t="s">
        <v>150</v>
      </c>
      <c r="D78" s="18" t="s">
        <v>153</v>
      </c>
    </row>
    <row r="79" spans="1:4" ht="25.5">
      <c r="A79" s="15">
        <v>5</v>
      </c>
      <c r="B79" s="18" t="s">
        <v>154</v>
      </c>
      <c r="C79" s="18" t="s">
        <v>155</v>
      </c>
      <c r="D79" s="18" t="s">
        <v>156</v>
      </c>
    </row>
    <row r="80" spans="1:4" ht="12.75">
      <c r="A80" s="15">
        <v>6</v>
      </c>
      <c r="B80" s="18" t="s">
        <v>157</v>
      </c>
      <c r="C80" s="18" t="s">
        <v>158</v>
      </c>
      <c r="D80" s="18" t="s">
        <v>159</v>
      </c>
    </row>
    <row r="81" spans="1:4" ht="12.75">
      <c r="A81" s="15">
        <v>7</v>
      </c>
      <c r="B81" s="18" t="s">
        <v>160</v>
      </c>
      <c r="C81" s="18" t="s">
        <v>161</v>
      </c>
      <c r="D81" s="18" t="s">
        <v>162</v>
      </c>
    </row>
    <row r="83" spans="2:4" ht="15.75">
      <c r="B83" s="27" t="s">
        <v>53</v>
      </c>
      <c r="C83" s="28"/>
      <c r="D83" s="29"/>
    </row>
    <row r="84" spans="2:4" ht="15">
      <c r="B84" s="24" t="s">
        <v>142</v>
      </c>
      <c r="C84" s="25"/>
      <c r="D84" s="26">
        <v>7</v>
      </c>
    </row>
    <row r="85" spans="2:4" ht="15">
      <c r="B85" s="20" t="s">
        <v>165</v>
      </c>
      <c r="C85" s="8"/>
      <c r="D85" s="21">
        <v>27</v>
      </c>
    </row>
    <row r="86" spans="2:4" ht="15">
      <c r="B86" s="20" t="s">
        <v>125</v>
      </c>
      <c r="C86" s="8"/>
      <c r="D86" s="21">
        <v>28</v>
      </c>
    </row>
    <row r="87" spans="2:4" ht="15">
      <c r="B87" s="20" t="s">
        <v>141</v>
      </c>
      <c r="C87" s="8"/>
      <c r="D87" s="21">
        <v>7</v>
      </c>
    </row>
    <row r="88" spans="2:4" ht="12.75">
      <c r="B88" s="22"/>
      <c r="C88" s="23" t="s">
        <v>164</v>
      </c>
      <c r="D88" s="21">
        <f>SUM(D84:D87)</f>
        <v>69</v>
      </c>
    </row>
  </sheetData>
  <printOptions/>
  <pageMargins left="0.8" right="0.8" top="1" bottom="1" header="0.5" footer="0.5"/>
  <pageSetup horizontalDpi="600" verticalDpi="600" orientation="portrait" r:id="rId1"/>
  <headerFooter alignWithMargins="0">
    <oddFooter>&amp;L&amp;D -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rsharma</dc:creator>
  <cp:keywords/>
  <dc:description/>
  <cp:lastModifiedBy>rsharma</cp:lastModifiedBy>
  <cp:lastPrinted>2001-01-31T15:41:20Z</cp:lastPrinted>
  <dcterms:created xsi:type="dcterms:W3CDTF">2001-01-09T12:27:33Z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