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ster_Schedule" sheetId="1" r:id="rId1"/>
    <sheet name="OE_Calendar" sheetId="2" r:id="rId2"/>
  </sheets>
  <definedNames>
    <definedName name="_xlnm._FilterDatabase" localSheetId="0" hidden="1">'Master_Schedule'!$B$2:$L$55</definedName>
    <definedName name="_xlnm.Print_Area" localSheetId="0">'Master_Schedule'!$B$1:$L$55</definedName>
    <definedName name="_xlnm.Print_Area" localSheetId="1">'OE_Calendar'!$A$1:$J$22</definedName>
    <definedName name="_xlnm.Print_Titles" localSheetId="0">'Master_Schedule'!$2:$2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<sst xmlns="http://schemas.openxmlformats.org/spreadsheetml/2006/main" count="590" uniqueCount="315">
  <si>
    <t>E/R</t>
  </si>
  <si>
    <t xml:space="preserve">CITY </t>
  </si>
  <si>
    <t>DATE</t>
  </si>
  <si>
    <t>START</t>
  </si>
  <si>
    <t>END</t>
  </si>
  <si>
    <t>AGENCY</t>
  </si>
  <si>
    <t>LOCATION</t>
  </si>
  <si>
    <t xml:space="preserve">CONTACT </t>
  </si>
  <si>
    <t>PHONE</t>
  </si>
  <si>
    <t>E</t>
  </si>
  <si>
    <t>Danbury</t>
  </si>
  <si>
    <t>-</t>
  </si>
  <si>
    <t>Western Connecticut State University</t>
  </si>
  <si>
    <t>Lisa Lengel</t>
  </si>
  <si>
    <t>203-837-8666</t>
  </si>
  <si>
    <t>Willimantic</t>
  </si>
  <si>
    <t>Eastern Connecticut State University</t>
  </si>
  <si>
    <t>Paul E. Johnson Rm, J. Eugene Smith Library</t>
  </si>
  <si>
    <t>LaShawn McBride</t>
  </si>
  <si>
    <t>860-465-5220</t>
  </si>
  <si>
    <t>Hartford</t>
  </si>
  <si>
    <t>Dept. of Public Health, OPM</t>
  </si>
  <si>
    <t>470 Capitol Ave., Conference Room C</t>
  </si>
  <si>
    <t>Theresa Ferguson</t>
  </si>
  <si>
    <t>Office of the State Comptroller</t>
  </si>
  <si>
    <t>55 Elm Street, Room 208</t>
  </si>
  <si>
    <t>Tamara Henry</t>
  </si>
  <si>
    <t>New Britain</t>
  </si>
  <si>
    <t>Central Connecticut State University</t>
  </si>
  <si>
    <t>Mary Narciso</t>
  </si>
  <si>
    <t>New Haven</t>
  </si>
  <si>
    <t>Southern Connecticut State University</t>
  </si>
  <si>
    <t>Jackie Patton</t>
  </si>
  <si>
    <t>203-392-5572</t>
  </si>
  <si>
    <t>Storrs</t>
  </si>
  <si>
    <t>Uconn Storrs</t>
  </si>
  <si>
    <t>Gampel Pavillion</t>
  </si>
  <si>
    <t>R</t>
  </si>
  <si>
    <t>Council 400 Regional Meeting</t>
  </si>
  <si>
    <t>CSEA, 760 Capitol Ave.</t>
  </si>
  <si>
    <t>Hollis Block</t>
  </si>
  <si>
    <t>860-951-6614</t>
  </si>
  <si>
    <t>Enfield</t>
  </si>
  <si>
    <t>Dept. of Corrections - Robinson</t>
  </si>
  <si>
    <t>285 Shaker Rd., Visiting Center</t>
  </si>
  <si>
    <t>Yoke Twarosch</t>
  </si>
  <si>
    <t>860-763-6307</t>
  </si>
  <si>
    <t>Newington</t>
  </si>
  <si>
    <t>Dept. of Transportation - Central Office</t>
  </si>
  <si>
    <t>2800 Berlin Tpke., Conf. Rm. A</t>
  </si>
  <si>
    <t>Barbara Cohen</t>
  </si>
  <si>
    <t>860-594-2352</t>
  </si>
  <si>
    <t>Wethersfield</t>
  </si>
  <si>
    <t>Dept. of Labor</t>
  </si>
  <si>
    <t>Neil Griffen</t>
  </si>
  <si>
    <t>860-263-6695</t>
  </si>
  <si>
    <t>Farmington</t>
  </si>
  <si>
    <t>Uconn Health Center</t>
  </si>
  <si>
    <t>Keller Auditorium Lobby</t>
  </si>
  <si>
    <t>Brian Eaton</t>
  </si>
  <si>
    <t>860-679-2204</t>
  </si>
  <si>
    <t>Manchester</t>
  </si>
  <si>
    <t>Manchester Community College</t>
  </si>
  <si>
    <t>Lowe Building Lobby</t>
  </si>
  <si>
    <t>Desreen Petgrave</t>
  </si>
  <si>
    <t>Norwich</t>
  </si>
  <si>
    <t>Rose City Senior Center, 8 Mahan Dr.</t>
  </si>
  <si>
    <t>Bridgeport</t>
  </si>
  <si>
    <t>Dept. of Corrections - Bridgeport</t>
  </si>
  <si>
    <t>1054 North Ave., VNA Building</t>
  </si>
  <si>
    <t>Gateway Community College</t>
  </si>
  <si>
    <t>Long Wharf Campus, Rm. 160</t>
  </si>
  <si>
    <t>Christie Piscitelli</t>
  </si>
  <si>
    <t>203-285-2113</t>
  </si>
  <si>
    <t>12:00PM</t>
  </si>
  <si>
    <t>Legislative Management - Legislators &amp; Staff ONLY</t>
  </si>
  <si>
    <t>Lisa Cummings</t>
  </si>
  <si>
    <t>860-240-0100</t>
  </si>
  <si>
    <t>Banking/ Insurance/Capitol Comm  College</t>
  </si>
  <si>
    <t>Dept. of Corrections - Central Office</t>
  </si>
  <si>
    <t xml:space="preserve">24 Wolcott Hill Road, Lobby </t>
  </si>
  <si>
    <t>Pam Connelly</t>
  </si>
  <si>
    <t>860-692-6842</t>
  </si>
  <si>
    <t>Norwalk</t>
  </si>
  <si>
    <t>Norwalk Community College</t>
  </si>
  <si>
    <t>East Campus Atrium</t>
  </si>
  <si>
    <t>Patty Lemone</t>
  </si>
  <si>
    <t>203-857-7138</t>
  </si>
  <si>
    <t>Housatonic Community College</t>
  </si>
  <si>
    <t>Community Services Room, A101</t>
  </si>
  <si>
    <t>DMHAS</t>
  </si>
  <si>
    <t>Middletown</t>
  </si>
  <si>
    <t>Lee Auditorium, Merritt Hall</t>
  </si>
  <si>
    <t>Mary Gugliemino</t>
  </si>
  <si>
    <t>860-713-5174</t>
  </si>
  <si>
    <t>Winsted</t>
  </si>
  <si>
    <t>Northwest Community College</t>
  </si>
  <si>
    <t>Alice Joyce</t>
  </si>
  <si>
    <t>860-738-6324</t>
  </si>
  <si>
    <t>Waterbury</t>
  </si>
  <si>
    <t>DMV, DAP, DMHAS - Rowland Government Ctr.</t>
  </si>
  <si>
    <t xml:space="preserve">55 West Main Street, 1st Fl. Conference Rm. </t>
  </si>
  <si>
    <t>Anthony Webb</t>
  </si>
  <si>
    <t>203-805-6251</t>
  </si>
  <si>
    <t>AFSCME, Council 4</t>
  </si>
  <si>
    <t>444 E. Main St</t>
  </si>
  <si>
    <t>860-658-6198</t>
  </si>
  <si>
    <t>4:00PM</t>
  </si>
  <si>
    <t>Naugatuck Valley Community College</t>
  </si>
  <si>
    <t>Cafeteria West</t>
  </si>
  <si>
    <t>Jacgui Swanson</t>
  </si>
  <si>
    <t>203-575-8043</t>
  </si>
  <si>
    <t>Niantic</t>
  </si>
  <si>
    <t>Dept. of Corrections - York</t>
  </si>
  <si>
    <t>201 W. Main Street, East Gym</t>
  </si>
  <si>
    <t>Neena Beckwith</t>
  </si>
  <si>
    <t>860-691-6712</t>
  </si>
  <si>
    <t>Cheshire</t>
  </si>
  <si>
    <t>Dept. of Corrections - Maloney</t>
  </si>
  <si>
    <t>275 Jarvis Street, Gym</t>
  </si>
  <si>
    <t>Lt.  Mario Bufalini</t>
  </si>
  <si>
    <t>203-271-5128</t>
  </si>
  <si>
    <t>Dept. of Transportation - District 2</t>
  </si>
  <si>
    <t xml:space="preserve">171 Salem Turnpike, Classroom </t>
  </si>
  <si>
    <t>Cathe Brown</t>
  </si>
  <si>
    <t>860-823-3235</t>
  </si>
  <si>
    <t>Conn Employees Union Independent (CEUI)</t>
  </si>
  <si>
    <t>110 Randolph Rd</t>
  </si>
  <si>
    <t>860-343-8718</t>
  </si>
  <si>
    <t>Dept. of Transportation - District 3</t>
  </si>
  <si>
    <t>140 Pond Lily Ave., Large Conference Room</t>
  </si>
  <si>
    <t>Michelle Joyce</t>
  </si>
  <si>
    <t>203-389-3050</t>
  </si>
  <si>
    <t>A&amp;R Retirees</t>
  </si>
  <si>
    <t>705 N. Mountain Rd., Suite A211</t>
  </si>
  <si>
    <t>Connie Spada</t>
  </si>
  <si>
    <t>DMHAS - Cedarcrest Hospital</t>
  </si>
  <si>
    <t>525 Russell Rd., Chadwick Room</t>
  </si>
  <si>
    <t>34 Park St., Ct. Mental Health Center</t>
  </si>
  <si>
    <t>Miriam Augustine</t>
  </si>
  <si>
    <t>203-974-7634</t>
  </si>
  <si>
    <t>DMHAS SouthEast</t>
  </si>
  <si>
    <t>401 W. Thames, Bldg 301, Lobby</t>
  </si>
  <si>
    <t>860-859-4653</t>
  </si>
  <si>
    <t>Dept. of Children &amp; Families</t>
  </si>
  <si>
    <t>Sharon Corey</t>
  </si>
  <si>
    <t>860-550-6518</t>
  </si>
  <si>
    <t>East Hartford</t>
  </si>
  <si>
    <t>DMR North Region</t>
  </si>
  <si>
    <t>Founders Plza, 255 Pitkin St ., Conf. Rm 3A</t>
  </si>
  <si>
    <t>860-263-2610</t>
  </si>
  <si>
    <t>Dept. of Information Technology</t>
  </si>
  <si>
    <t>101 E. River Dr., Rm. 1002 A &amp; B</t>
  </si>
  <si>
    <t>Anne Marie Arnold</t>
  </si>
  <si>
    <t>860-622-2508</t>
  </si>
  <si>
    <t>Dept. of Motor Vehicles</t>
  </si>
  <si>
    <t>860-805-6251</t>
  </si>
  <si>
    <t xml:space="preserve">Lee Auditorium, Merritt Hall </t>
  </si>
  <si>
    <t>Rocky Hill</t>
  </si>
  <si>
    <t>Division of Criminal Justice</t>
  </si>
  <si>
    <t>300 Corporate Place, Training Center</t>
  </si>
  <si>
    <t>Karen Auger</t>
  </si>
  <si>
    <t>860-258-5835</t>
  </si>
  <si>
    <t>Thomaston</t>
  </si>
  <si>
    <t>Dept. of Transportation - District 4</t>
  </si>
  <si>
    <t xml:space="preserve">359 S. Main Street, Large Conf. Room </t>
  </si>
  <si>
    <t>Nancy Ainsworth</t>
  </si>
  <si>
    <t>860-585-2719</t>
  </si>
  <si>
    <t>95 Thomaston Ave</t>
  </si>
  <si>
    <t>Torrington</t>
  </si>
  <si>
    <t>249 Winsted Rd., Charter Oak Room</t>
  </si>
  <si>
    <t>Steve Bistran</t>
  </si>
  <si>
    <t>500 Vine St., Auditorium</t>
  </si>
  <si>
    <t>Dept. Social Srvcs./Dept. Revenue Srvcs.</t>
  </si>
  <si>
    <t>Audrey Horan</t>
  </si>
  <si>
    <t>860-424-5161</t>
  </si>
  <si>
    <t>Stamford</t>
  </si>
  <si>
    <t>Stamford Judicial District Courthouse</t>
  </si>
  <si>
    <t>123 Hoyt St., Court Services Center</t>
  </si>
  <si>
    <t>Southbury</t>
  </si>
  <si>
    <t>DMR West Region</t>
  </si>
  <si>
    <t>Southbury Training School, Moser Library</t>
  </si>
  <si>
    <t>Wendy Hartley-Morris</t>
  </si>
  <si>
    <t>203-586-2427</t>
  </si>
  <si>
    <t>860-347-3451</t>
  </si>
  <si>
    <t>Confirmed</t>
  </si>
  <si>
    <t>DAS</t>
  </si>
  <si>
    <t>Y</t>
  </si>
  <si>
    <t>Value</t>
  </si>
  <si>
    <t xml:space="preserve"> </t>
  </si>
  <si>
    <t>N</t>
  </si>
  <si>
    <t>165 Capitol Ave., Rooms G38 A&amp;B</t>
  </si>
  <si>
    <t>Vicki Fry</t>
  </si>
  <si>
    <t>860 486-0411</t>
  </si>
  <si>
    <t>860-509-7173</t>
  </si>
  <si>
    <t>860-702-3329</t>
  </si>
  <si>
    <t>1:00PM</t>
  </si>
  <si>
    <t>860-512-3615</t>
  </si>
  <si>
    <t>203-332-5013</t>
  </si>
  <si>
    <t>Theresa Eisenbach</t>
  </si>
  <si>
    <t>860-486-0411</t>
  </si>
  <si>
    <t>25 Sigourney St., Cafeteria</t>
  </si>
  <si>
    <t>200 Follybrook Blvd., Cafeteria</t>
  </si>
  <si>
    <t>3:00PM</t>
  </si>
  <si>
    <t>5:00PM</t>
  </si>
  <si>
    <t>Founders Hall, Room 201</t>
  </si>
  <si>
    <t>1:30PM</t>
  </si>
  <si>
    <t>Founders Hall, Lawrence Davidson Building</t>
  </si>
  <si>
    <t>860-832-1856</t>
  </si>
  <si>
    <t>Cheryl Thompson</t>
  </si>
  <si>
    <t>3:30PM</t>
  </si>
  <si>
    <t>9:00PM</t>
  </si>
  <si>
    <t>4:30PM</t>
  </si>
  <si>
    <t>9:00AM</t>
  </si>
  <si>
    <t>8:00AM</t>
  </si>
  <si>
    <t>12:30PM</t>
  </si>
  <si>
    <t>505 Hudson Street, Hartford, AV Room</t>
  </si>
  <si>
    <t>10:30AM</t>
  </si>
  <si>
    <t>Windsor Locks</t>
  </si>
  <si>
    <t>2:00PM</t>
  </si>
  <si>
    <t>Linda Ward</t>
  </si>
  <si>
    <t>860-666-7621</t>
  </si>
  <si>
    <t>North Haven</t>
  </si>
  <si>
    <t>American Legion, 20 Church Street</t>
  </si>
  <si>
    <t>Bill Tyszka</t>
  </si>
  <si>
    <t>10:00AM</t>
  </si>
  <si>
    <t>Lucy Halkins</t>
  </si>
  <si>
    <t>860-859-4651</t>
  </si>
  <si>
    <t>7:30AM</t>
  </si>
  <si>
    <t>Student Center Room 202</t>
  </si>
  <si>
    <t>860-692-6845</t>
  </si>
  <si>
    <t>Mike Steeves</t>
  </si>
  <si>
    <t>LOB 2nd Fl.Breakout Area,</t>
  </si>
  <si>
    <t>60  State St. Commissioner's Conference Rm</t>
  </si>
  <si>
    <t>Kathleeen Geinsheimer</t>
  </si>
  <si>
    <t>Ron McClellan</t>
  </si>
  <si>
    <t>860-282-6588</t>
  </si>
  <si>
    <t>DMHAS - Gtr Waterbury Mental Health Authority</t>
  </si>
  <si>
    <t>DMHAS - NorthWest Mental Health Authority</t>
  </si>
  <si>
    <t>DMHAS - Blue Hills Hospital/Capitol Mental Health</t>
  </si>
  <si>
    <t>860-496-3707</t>
  </si>
  <si>
    <t xml:space="preserve">153 Market St.,  Room 701 </t>
  </si>
  <si>
    <t>860-297-3932</t>
  </si>
  <si>
    <t>Patricia Tiberio</t>
  </si>
  <si>
    <t>11:30AM</t>
  </si>
  <si>
    <t>VFW Post 6123, 40 Fairview Street</t>
  </si>
  <si>
    <t>Michael J Adanti, Student Center</t>
  </si>
  <si>
    <t>Denise Tyburski</t>
  </si>
  <si>
    <t>860-262-5867</t>
  </si>
  <si>
    <t>860-297-0905</t>
  </si>
  <si>
    <t>Amisha Desai</t>
  </si>
  <si>
    <t>3;00PM</t>
  </si>
  <si>
    <t>Monday</t>
  </si>
  <si>
    <t>Tuesday</t>
  </si>
  <si>
    <t>Wednesday</t>
  </si>
  <si>
    <t>Thursday</t>
  </si>
  <si>
    <t>Friday</t>
  </si>
  <si>
    <t>2007 Open Enrollment Calendar</t>
  </si>
  <si>
    <t>8:00 - 12:00 ECSU Willimantic</t>
  </si>
  <si>
    <t>9:00 - 5:00 CCSU New Britain</t>
  </si>
  <si>
    <t>2:00 - 4:00 NVCC Waterbury</t>
  </si>
  <si>
    <t>9:00 - 4:00 UConn Storrs</t>
  </si>
  <si>
    <t>9:00 - 12:00 Legislative Mgt-Hartford-LEGISLATORS &amp; Staff Only</t>
  </si>
  <si>
    <t>8:00 - 1:00 OSC Hartford</t>
  </si>
  <si>
    <t>1:00 - 4:00 DMR North East Hartford</t>
  </si>
  <si>
    <t>Holiday</t>
  </si>
  <si>
    <t>8:00-12:00 DMHAS Middletown</t>
  </si>
  <si>
    <t>9:00-12:00 Norwalk CC Norwalk</t>
  </si>
  <si>
    <t>1:00 - 3:00 CSEA North Haven</t>
  </si>
  <si>
    <t>10:30 - 12:00 CSEA Hartford</t>
  </si>
  <si>
    <t>8:00 - 12:00 Gateway CC New Haven</t>
  </si>
  <si>
    <t>8:00 - 4:00 UCHC Farmington</t>
  </si>
  <si>
    <t>1:30 - 3:30 Stamford Judical Courthouse</t>
  </si>
  <si>
    <t>8:00 - 1:00 DOT Thomaston</t>
  </si>
  <si>
    <t>2:00-5:00 DMHAS Torrington</t>
  </si>
  <si>
    <t>1:30-4:00 DOT Norwich</t>
  </si>
  <si>
    <t>9:00-2:00 WCSU Danbury</t>
  </si>
  <si>
    <t>8:00-11:30 Banking Hartford</t>
  </si>
  <si>
    <t>1:00-3:00 CSEA Windsor Locks</t>
  </si>
  <si>
    <t>9:00 - 4:00 DOT Newington</t>
  </si>
  <si>
    <t>9:00-12:00 DOT New Haven</t>
  </si>
  <si>
    <t>9:00 - 3:00 Labor Wethersfield</t>
  </si>
  <si>
    <t>9:00-12:00 DCF Hartford</t>
  </si>
  <si>
    <t>1:00-4:00 DMHAS Cedarcrest Newington</t>
  </si>
  <si>
    <t>8:00-12:00 DPH Hartford</t>
  </si>
  <si>
    <t xml:space="preserve">9:00-3:00 Corrections Central Office Wethersfield </t>
  </si>
  <si>
    <t>8:00-12:00 Manchester CC Manchester</t>
  </si>
  <si>
    <t>8:00-4:00 Corrections Cheshire</t>
  </si>
  <si>
    <t>9:00 - 12:00 DOIT East Hartford</t>
  </si>
  <si>
    <t>9:00-12:00 DAS Hartford</t>
  </si>
  <si>
    <t>9:00-12:00 Housatonic CC Bridgeport</t>
  </si>
  <si>
    <t>9:00-12:00 DMV Wethersfield</t>
  </si>
  <si>
    <t>1:00-4:00 DSS/DRS Hartford</t>
  </si>
  <si>
    <t>3:00 - 5:00 DMHAS Middletown</t>
  </si>
  <si>
    <t>8:00-4:00 York Corrections Niantic</t>
  </si>
  <si>
    <t>9:00-3:00 DMR Southbury</t>
  </si>
  <si>
    <t>8:00-4:00 Robinson Correctons Enfield</t>
  </si>
  <si>
    <t>2:00-5:00 DMHAS New Haven</t>
  </si>
  <si>
    <t>10:00-12:00 A&amp;R Retirees Newington</t>
  </si>
  <si>
    <t>9:00-12:30 Northwest CC Winsted</t>
  </si>
  <si>
    <t>10:00-12:30 AFSCME Council 4 Retirees New Britain</t>
  </si>
  <si>
    <t>8:00-4:00 Corrections Bridgeport</t>
  </si>
  <si>
    <t>7:30-10:00 DMHAS Southeast Norwich</t>
  </si>
  <si>
    <t>2:00-5:00 DMHAS Southeast Norwich</t>
  </si>
  <si>
    <t>1:00-4:00 Div. Criminal Justice Rocky Hill</t>
  </si>
  <si>
    <t>2007 Open Enrollment Fairs</t>
  </si>
  <si>
    <t>??</t>
  </si>
  <si>
    <t>1:30 - 4:30 SCSU New Haven</t>
  </si>
  <si>
    <t>1:30 - 4:00 Rowland Gov. Center Waterbury</t>
  </si>
  <si>
    <t>1:00 - 4:00 DMHAS Capitol Region Hartford</t>
  </si>
  <si>
    <t>1:OO PM</t>
  </si>
  <si>
    <t>1:00 - 4:30 CEUI Retirees Middletown</t>
  </si>
  <si>
    <t>Clara Moriarty</t>
  </si>
  <si>
    <t>203-805-5347</t>
  </si>
  <si>
    <t>9:00 - 11:30 Greater Wtby MHA Waterbury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</si>
</sst>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mmm\ d"/>
    <numFmt numFmtId="165" formatCode="[$-409]h:mm:ss\ AM/PM"/>
    <numFmt numFmtId="166" formatCode="[$-409]h:mm\ AM/PM;@"/>
    <numFmt numFmtId="167" formatCode="[$-409]dddd\,\ mmmm\ dd\,\ yyyy"/>
    <numFmt numFmtId="168" formatCode="[$-F800]dddd\,\ mmmm\ dd\,\ yyyy"/>
    <numFmt numFmtId="169" formatCode="00000"/>
    <numFmt numFmtId="170" formatCode="m/d;@"/>
  </numFmts>
  <fonts count="1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sz val="8"/>
      <name val="Tahoma"/>
      <family val="2"/>
    </font>
    <font>
      <b/>
      <sz val="1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6" fontId="2" fillId="2" borderId="2" xfId="0" applyNumberFormat="1" applyFont="1" applyFill="1" applyBorder="1" applyAlignment="1" applyProtection="1">
      <alignment horizontal="right" wrapText="1"/>
      <protection locked="0"/>
    </xf>
    <xf numFmtId="166" fontId="2" fillId="2" borderId="3" xfId="0" applyNumberFormat="1" applyFont="1" applyFill="1" applyBorder="1" applyAlignment="1" applyProtection="1">
      <alignment horizontal="center" wrapText="1"/>
      <protection locked="0"/>
    </xf>
    <xf numFmtId="166" fontId="3" fillId="0" borderId="3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168" fontId="3" fillId="0" borderId="2" xfId="0" applyNumberFormat="1" applyFont="1" applyFill="1" applyBorder="1" applyAlignment="1" applyProtection="1">
      <alignment horizontal="left" wrapText="1"/>
      <protection locked="0"/>
    </xf>
    <xf numFmtId="18" fontId="3" fillId="0" borderId="2" xfId="0" applyNumberFormat="1" applyFont="1" applyFill="1" applyBorder="1" applyAlignment="1" applyProtection="1">
      <alignment horizontal="right" wrapText="1"/>
      <protection/>
    </xf>
    <xf numFmtId="18" fontId="3" fillId="0" borderId="2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49" fontId="2" fillId="2" borderId="0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right" wrapText="1"/>
      <protection locked="0"/>
    </xf>
    <xf numFmtId="166" fontId="3" fillId="0" borderId="4" xfId="0" applyNumberFormat="1" applyFont="1" applyFill="1" applyBorder="1" applyAlignment="1" applyProtection="1">
      <alignment horizontal="right"/>
      <protection locked="0"/>
    </xf>
    <xf numFmtId="166" fontId="3" fillId="0" borderId="5" xfId="0" applyNumberFormat="1" applyFont="1" applyFill="1" applyBorder="1" applyAlignment="1" applyProtection="1">
      <alignment horizontal="right"/>
      <protection locked="0"/>
    </xf>
    <xf numFmtId="18" fontId="3" fillId="0" borderId="4" xfId="0" applyNumberFormat="1" applyFont="1" applyFill="1" applyBorder="1" applyAlignment="1" applyProtection="1">
      <alignment horizontal="right" wrapText="1"/>
      <protection/>
    </xf>
    <xf numFmtId="166" fontId="3" fillId="0" borderId="4" xfId="0" applyNumberFormat="1" applyFont="1" applyFill="1" applyBorder="1" applyAlignment="1" applyProtection="1">
      <alignment horizontal="right" wrapText="1"/>
      <protection locked="0"/>
    </xf>
    <xf numFmtId="18" fontId="3" fillId="0" borderId="4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Fill="1" applyAlignment="1" applyProtection="1">
      <alignment horizontal="right"/>
      <protection locked="0"/>
    </xf>
    <xf numFmtId="166" fontId="3" fillId="0" borderId="2" xfId="0" applyNumberFormat="1" applyFont="1" applyFill="1" applyBorder="1" applyAlignment="1" applyProtection="1">
      <alignment horizontal="right"/>
      <protection locked="0"/>
    </xf>
    <xf numFmtId="166" fontId="3" fillId="0" borderId="2" xfId="0" applyNumberFormat="1" applyFont="1" applyFill="1" applyBorder="1" applyAlignment="1" applyProtection="1">
      <alignment horizontal="right" wrapText="1"/>
      <protection locked="0"/>
    </xf>
    <xf numFmtId="49" fontId="3" fillId="0" borderId="3" xfId="0" applyNumberFormat="1" applyFont="1" applyFill="1" applyBorder="1" applyAlignment="1" applyProtection="1">
      <alignment horizontal="center"/>
      <protection/>
    </xf>
    <xf numFmtId="168" fontId="2" fillId="2" borderId="2" xfId="0" applyNumberFormat="1" applyFont="1" applyFill="1" applyBorder="1" applyAlignment="1" applyProtection="1">
      <alignment horizontal="left" wrapText="1"/>
      <protection locked="0"/>
    </xf>
    <xf numFmtId="168" fontId="3" fillId="0" borderId="2" xfId="0" applyNumberFormat="1" applyFont="1" applyFill="1" applyBorder="1" applyAlignment="1" applyProtection="1">
      <alignment horizontal="left"/>
      <protection locked="0"/>
    </xf>
    <xf numFmtId="168" fontId="3" fillId="0" borderId="1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left"/>
      <protection locked="0"/>
    </xf>
    <xf numFmtId="168" fontId="1" fillId="0" borderId="0" xfId="0" applyNumberFormat="1" applyFont="1" applyFill="1" applyAlignment="1" applyProtection="1">
      <alignment horizontal="left"/>
      <protection locked="0"/>
    </xf>
    <xf numFmtId="0" fontId="1" fillId="0" borderId="6" xfId="0" applyFont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168" fontId="3" fillId="0" borderId="8" xfId="0" applyNumberFormat="1" applyFont="1" applyFill="1" applyBorder="1" applyAlignment="1" applyProtection="1">
      <alignment horizontal="left"/>
      <protection locked="0"/>
    </xf>
    <xf numFmtId="166" fontId="3" fillId="0" borderId="8" xfId="0" applyNumberFormat="1" applyFont="1" applyFill="1" applyBorder="1" applyAlignment="1" applyProtection="1">
      <alignment horizontal="right"/>
      <protection locked="0"/>
    </xf>
    <xf numFmtId="166" fontId="3" fillId="0" borderId="9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0" fontId="11" fillId="0" borderId="14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70" fontId="11" fillId="0" borderId="1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wrapText="1"/>
      <protection locked="0"/>
    </xf>
    <xf numFmtId="170" fontId="11" fillId="0" borderId="16" xfId="0" applyNumberFormat="1" applyFont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1" fillId="0" borderId="15" xfId="0" applyNumberFormat="1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0" fontId="11" fillId="0" borderId="11" xfId="0" applyNumberFormat="1" applyFont="1" applyBorder="1" applyAlignment="1">
      <alignment horizontal="center" vertical="center" wrapText="1"/>
    </xf>
    <xf numFmtId="170" fontId="11" fillId="0" borderId="23" xfId="0" applyNumberFormat="1" applyFont="1" applyBorder="1" applyAlignment="1">
      <alignment horizontal="center" vertical="center" wrapText="1"/>
    </xf>
    <xf numFmtId="170" fontId="11" fillId="0" borderId="14" xfId="0" applyNumberFormat="1" applyFont="1" applyBorder="1" applyAlignment="1">
      <alignment horizontal="center" vertical="center" wrapText="1"/>
    </xf>
    <xf numFmtId="170" fontId="11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5" fillId="3" borderId="25" xfId="0" applyFont="1" applyFill="1" applyBorder="1" applyAlignment="1">
      <alignment horizontal="center" vertical="center" textRotation="135" wrapText="1"/>
    </xf>
    <xf numFmtId="0" fontId="15" fillId="3" borderId="26" xfId="0" applyFont="1" applyFill="1" applyBorder="1" applyAlignment="1">
      <alignment horizontal="center" vertical="center" textRotation="135" wrapText="1"/>
    </xf>
    <xf numFmtId="0" fontId="15" fillId="3" borderId="27" xfId="0" applyFont="1" applyFill="1" applyBorder="1" applyAlignment="1">
      <alignment horizontal="center" vertical="center" textRotation="135" wrapText="1"/>
    </xf>
    <xf numFmtId="0" fontId="15" fillId="3" borderId="12" xfId="0" applyFont="1" applyFill="1" applyBorder="1" applyAlignment="1">
      <alignment horizontal="center" vertical="center" textRotation="135" wrapText="1"/>
    </xf>
    <xf numFmtId="0" fontId="15" fillId="3" borderId="28" xfId="0" applyFont="1" applyFill="1" applyBorder="1" applyAlignment="1">
      <alignment horizontal="center" vertical="center" textRotation="135" wrapText="1"/>
    </xf>
    <xf numFmtId="0" fontId="15" fillId="3" borderId="29" xfId="0" applyFont="1" applyFill="1" applyBorder="1" applyAlignment="1">
      <alignment horizontal="center" vertical="center" textRotation="135" wrapText="1"/>
    </xf>
    <xf numFmtId="170" fontId="12" fillId="4" borderId="30" xfId="0" applyNumberFormat="1" applyFont="1" applyFill="1" applyBorder="1" applyAlignment="1">
      <alignment horizontal="center" vertical="center"/>
    </xf>
    <xf numFmtId="170" fontId="12" fillId="4" borderId="31" xfId="0" applyNumberFormat="1" applyFont="1" applyFill="1" applyBorder="1" applyAlignment="1">
      <alignment horizontal="center" vertical="center"/>
    </xf>
    <xf numFmtId="170" fontId="11" fillId="0" borderId="15" xfId="0" applyNumberFormat="1" applyFont="1" applyBorder="1" applyAlignment="1">
      <alignment horizontal="center" vertical="center" wrapText="1"/>
    </xf>
    <xf numFmtId="170" fontId="11" fillId="0" borderId="32" xfId="0" applyNumberFormat="1" applyFont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1" fillId="0" borderId="33" xfId="0" applyNumberFormat="1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 wrapText="1"/>
    </xf>
    <xf numFmtId="170" fontId="11" fillId="0" borderId="13" xfId="0" applyNumberFormat="1" applyFont="1" applyFill="1" applyBorder="1" applyAlignment="1">
      <alignment horizontal="center" vertical="center" wrapText="1"/>
    </xf>
    <xf numFmtId="170" fontId="11" fillId="0" borderId="34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170" fontId="11" fillId="0" borderId="35" xfId="0" applyNumberFormat="1" applyFont="1" applyBorder="1" applyAlignment="1">
      <alignment horizontal="center" vertical="center" wrapText="1"/>
    </xf>
    <xf numFmtId="170" fontId="12" fillId="4" borderId="36" xfId="0" applyNumberFormat="1" applyFont="1" applyFill="1" applyBorder="1" applyAlignment="1">
      <alignment horizontal="center" vertical="center"/>
    </xf>
    <xf numFmtId="170" fontId="12" fillId="4" borderId="37" xfId="0" applyNumberFormat="1" applyFont="1" applyFill="1" applyBorder="1" applyAlignment="1">
      <alignment horizontal="center" vertical="center"/>
    </xf>
    <xf numFmtId="170" fontId="11" fillId="0" borderId="38" xfId="0" applyNumberFormat="1" applyFont="1" applyBorder="1" applyAlignment="1">
      <alignment horizontal="center" vertical="center" wrapText="1"/>
    </xf>
    <xf numFmtId="170" fontId="11" fillId="0" borderId="39" xfId="0" applyNumberFormat="1" applyFont="1" applyBorder="1" applyAlignment="1">
      <alignment horizontal="center" vertical="center" wrapText="1"/>
    </xf>
    <xf numFmtId="170" fontId="11" fillId="0" borderId="15" xfId="0" applyNumberFormat="1" applyFont="1" applyFill="1" applyBorder="1" applyAlignment="1">
      <alignment horizontal="center" vertical="center" wrapText="1"/>
    </xf>
    <xf numFmtId="170" fontId="11" fillId="0" borderId="32" xfId="0" applyNumberFormat="1" applyFont="1" applyFill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40" xfId="0" applyNumberFormat="1" applyFont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170" fontId="12" fillId="4" borderId="36" xfId="0" applyNumberFormat="1" applyFont="1" applyFill="1" applyBorder="1" applyAlignment="1">
      <alignment horizontal="center"/>
    </xf>
    <xf numFmtId="170" fontId="12" fillId="4" borderId="37" xfId="0" applyNumberFormat="1" applyFont="1" applyFill="1" applyBorder="1" applyAlignment="1">
      <alignment horizontal="center"/>
    </xf>
    <xf numFmtId="170" fontId="12" fillId="4" borderId="23" xfId="0" applyNumberFormat="1" applyFont="1" applyFill="1" applyBorder="1" applyAlignment="1">
      <alignment horizontal="center"/>
    </xf>
    <xf numFmtId="170" fontId="12" fillId="4" borderId="39" xfId="0" applyNumberFormat="1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70" fontId="11" fillId="0" borderId="16" xfId="0" applyNumberFormat="1" applyFont="1" applyBorder="1" applyAlignment="1">
      <alignment horizontal="center" vertical="center" wrapText="1"/>
    </xf>
    <xf numFmtId="170" fontId="11" fillId="0" borderId="47" xfId="0" applyNumberFormat="1" applyFont="1" applyBorder="1" applyAlignment="1">
      <alignment horizontal="center" vertical="center" wrapText="1"/>
    </xf>
    <xf numFmtId="170" fontId="11" fillId="0" borderId="48" xfId="0" applyNumberFormat="1" applyFont="1" applyBorder="1" applyAlignment="1">
      <alignment horizontal="center" vertical="center" wrapText="1"/>
    </xf>
    <xf numFmtId="170" fontId="11" fillId="0" borderId="49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7:A61" totalsRowShown="0">
  <autoFilter ref="A57:A61"/>
  <tableColumns count="1">
    <tableColumn id="1" name="Valu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80" zoomScaleNormal="80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6" sqref="E46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17.00390625" style="2" bestFit="1" customWidth="1"/>
    <col min="4" max="4" width="29.8515625" style="41" bestFit="1" customWidth="1"/>
    <col min="5" max="5" width="11.00390625" style="33" bestFit="1" customWidth="1"/>
    <col min="6" max="6" width="3.00390625" style="16" customWidth="1"/>
    <col min="7" max="7" width="11.28125" style="33" bestFit="1" customWidth="1"/>
    <col min="8" max="8" width="13.140625" style="25" hidden="1" customWidth="1"/>
    <col min="9" max="9" width="55.28125" style="2" customWidth="1"/>
    <col min="10" max="10" width="48.7109375" style="1" bestFit="1" customWidth="1"/>
    <col min="11" max="11" width="26.28125" style="1" customWidth="1"/>
    <col min="12" max="12" width="15.7109375" style="1" customWidth="1"/>
    <col min="13" max="16384" width="9.140625" style="1" customWidth="1"/>
  </cols>
  <sheetData>
    <row r="1" spans="2:12" ht="18">
      <c r="B1" s="74" t="s">
        <v>305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7.25" customHeight="1">
      <c r="B2" s="3" t="s">
        <v>0</v>
      </c>
      <c r="C2" s="4" t="s">
        <v>1</v>
      </c>
      <c r="D2" s="37" t="s">
        <v>2</v>
      </c>
      <c r="E2" s="12" t="s">
        <v>3</v>
      </c>
      <c r="F2" s="13"/>
      <c r="G2" s="26" t="s">
        <v>4</v>
      </c>
      <c r="H2" s="21" t="s">
        <v>185</v>
      </c>
      <c r="I2" s="4" t="s">
        <v>5</v>
      </c>
      <c r="J2" s="4" t="s">
        <v>6</v>
      </c>
      <c r="K2" s="4" t="s">
        <v>7</v>
      </c>
      <c r="L2" s="4" t="s">
        <v>8</v>
      </c>
    </row>
    <row r="3" spans="2:12" ht="17.25" customHeight="1">
      <c r="B3" s="1" t="s">
        <v>9</v>
      </c>
      <c r="C3" s="5" t="s">
        <v>67</v>
      </c>
      <c r="D3" s="39">
        <v>39226</v>
      </c>
      <c r="E3" s="32" t="s">
        <v>213</v>
      </c>
      <c r="F3" s="14" t="s">
        <v>11</v>
      </c>
      <c r="G3" s="28" t="s">
        <v>74</v>
      </c>
      <c r="H3" s="23" t="s">
        <v>187</v>
      </c>
      <c r="I3" s="5" t="s">
        <v>88</v>
      </c>
      <c r="J3" s="5" t="s">
        <v>89</v>
      </c>
      <c r="K3" s="5" t="s">
        <v>199</v>
      </c>
      <c r="L3" s="5" t="s">
        <v>198</v>
      </c>
    </row>
    <row r="4" spans="2:12" ht="17.25" customHeight="1">
      <c r="B4" s="1" t="s">
        <v>9</v>
      </c>
      <c r="C4" s="9" t="s">
        <v>67</v>
      </c>
      <c r="D4" s="38">
        <v>39233</v>
      </c>
      <c r="E4" s="34" t="s">
        <v>214</v>
      </c>
      <c r="F4" s="14" t="s">
        <v>11</v>
      </c>
      <c r="G4" s="27" t="s">
        <v>107</v>
      </c>
      <c r="H4" s="22" t="s">
        <v>187</v>
      </c>
      <c r="I4" s="9" t="s">
        <v>68</v>
      </c>
      <c r="J4" s="9" t="s">
        <v>69</v>
      </c>
      <c r="K4" s="9" t="s">
        <v>231</v>
      </c>
      <c r="L4" s="9" t="s">
        <v>230</v>
      </c>
    </row>
    <row r="5" spans="2:12" ht="17.25" customHeight="1">
      <c r="B5" s="1" t="s">
        <v>9</v>
      </c>
      <c r="C5" s="5" t="s">
        <v>117</v>
      </c>
      <c r="D5" s="38">
        <v>39224</v>
      </c>
      <c r="E5" s="34" t="s">
        <v>214</v>
      </c>
      <c r="F5" s="14" t="s">
        <v>11</v>
      </c>
      <c r="G5" s="27" t="s">
        <v>107</v>
      </c>
      <c r="H5" s="22" t="s">
        <v>187</v>
      </c>
      <c r="I5" s="5" t="s">
        <v>118</v>
      </c>
      <c r="J5" s="5" t="s">
        <v>119</v>
      </c>
      <c r="K5" s="5" t="s">
        <v>120</v>
      </c>
      <c r="L5" s="5" t="s">
        <v>121</v>
      </c>
    </row>
    <row r="6" spans="2:12" ht="17.25" customHeight="1">
      <c r="B6" s="1" t="s">
        <v>9</v>
      </c>
      <c r="C6" s="5" t="s">
        <v>10</v>
      </c>
      <c r="D6" s="38">
        <v>39210</v>
      </c>
      <c r="E6" s="34" t="s">
        <v>213</v>
      </c>
      <c r="F6" s="14" t="s">
        <v>11</v>
      </c>
      <c r="G6" s="27" t="s">
        <v>219</v>
      </c>
      <c r="H6" s="22" t="s">
        <v>187</v>
      </c>
      <c r="I6" s="5" t="s">
        <v>12</v>
      </c>
      <c r="J6" s="5" t="s">
        <v>229</v>
      </c>
      <c r="K6" s="5" t="s">
        <v>13</v>
      </c>
      <c r="L6" s="5" t="s">
        <v>14</v>
      </c>
    </row>
    <row r="7" spans="2:12" ht="19.5" customHeight="1">
      <c r="B7" s="1" t="s">
        <v>9</v>
      </c>
      <c r="C7" s="5" t="s">
        <v>147</v>
      </c>
      <c r="D7" s="38">
        <v>39219</v>
      </c>
      <c r="E7" s="34" t="s">
        <v>196</v>
      </c>
      <c r="F7" s="14" t="s">
        <v>11</v>
      </c>
      <c r="G7" s="27" t="s">
        <v>107</v>
      </c>
      <c r="H7" s="22" t="s">
        <v>187</v>
      </c>
      <c r="I7" s="5" t="s">
        <v>148</v>
      </c>
      <c r="J7" s="5" t="s">
        <v>149</v>
      </c>
      <c r="K7" s="5" t="s">
        <v>220</v>
      </c>
      <c r="L7" s="5" t="s">
        <v>150</v>
      </c>
    </row>
    <row r="8" spans="2:12" ht="17.25" customHeight="1">
      <c r="B8" s="1" t="s">
        <v>9</v>
      </c>
      <c r="C8" s="5" t="s">
        <v>147</v>
      </c>
      <c r="D8" s="38">
        <v>39225</v>
      </c>
      <c r="E8" s="34" t="s">
        <v>213</v>
      </c>
      <c r="F8" s="14" t="s">
        <v>11</v>
      </c>
      <c r="G8" s="27" t="s">
        <v>74</v>
      </c>
      <c r="H8" s="22" t="s">
        <v>187</v>
      </c>
      <c r="I8" s="5" t="s">
        <v>151</v>
      </c>
      <c r="J8" s="5" t="s">
        <v>152</v>
      </c>
      <c r="K8" s="5" t="s">
        <v>153</v>
      </c>
      <c r="L8" s="5" t="s">
        <v>154</v>
      </c>
    </row>
    <row r="9" spans="2:12" ht="15.75">
      <c r="B9" s="1" t="s">
        <v>9</v>
      </c>
      <c r="C9" s="5" t="s">
        <v>42</v>
      </c>
      <c r="D9" s="38">
        <v>39231</v>
      </c>
      <c r="E9" s="34" t="s">
        <v>214</v>
      </c>
      <c r="F9" s="14" t="s">
        <v>11</v>
      </c>
      <c r="G9" s="27" t="s">
        <v>107</v>
      </c>
      <c r="H9" s="22" t="s">
        <v>187</v>
      </c>
      <c r="I9" s="5" t="s">
        <v>43</v>
      </c>
      <c r="J9" s="7" t="s">
        <v>44</v>
      </c>
      <c r="K9" s="5" t="s">
        <v>45</v>
      </c>
      <c r="L9" s="5" t="s">
        <v>46</v>
      </c>
    </row>
    <row r="10" spans="2:12" ht="18" customHeight="1">
      <c r="B10" s="1" t="s">
        <v>9</v>
      </c>
      <c r="C10" s="5" t="s">
        <v>56</v>
      </c>
      <c r="D10" s="38">
        <v>39212</v>
      </c>
      <c r="E10" s="34" t="s">
        <v>214</v>
      </c>
      <c r="F10" s="14" t="s">
        <v>11</v>
      </c>
      <c r="G10" s="27" t="s">
        <v>107</v>
      </c>
      <c r="H10" s="22" t="s">
        <v>187</v>
      </c>
      <c r="I10" s="5" t="s">
        <v>57</v>
      </c>
      <c r="J10" s="5" t="s">
        <v>58</v>
      </c>
      <c r="K10" s="5" t="s">
        <v>59</v>
      </c>
      <c r="L10" s="5" t="s">
        <v>60</v>
      </c>
    </row>
    <row r="11" spans="2:12" ht="17.25" customHeight="1">
      <c r="B11" s="1" t="s">
        <v>9</v>
      </c>
      <c r="C11" s="5" t="s">
        <v>20</v>
      </c>
      <c r="D11" s="38">
        <v>39210</v>
      </c>
      <c r="E11" s="34">
        <v>0.3333333333333333</v>
      </c>
      <c r="F11" s="14" t="s">
        <v>11</v>
      </c>
      <c r="G11" s="27">
        <v>0.5416666666666666</v>
      </c>
      <c r="H11" s="22" t="s">
        <v>187</v>
      </c>
      <c r="I11" s="5" t="s">
        <v>24</v>
      </c>
      <c r="J11" s="5" t="s">
        <v>25</v>
      </c>
      <c r="K11" s="5" t="s">
        <v>26</v>
      </c>
      <c r="L11" s="5" t="s">
        <v>195</v>
      </c>
    </row>
    <row r="12" spans="2:12" ht="17.25" customHeight="1">
      <c r="B12" s="1" t="s">
        <v>9</v>
      </c>
      <c r="C12" s="5" t="s">
        <v>20</v>
      </c>
      <c r="D12" s="38">
        <v>39216</v>
      </c>
      <c r="E12" s="34">
        <v>0.3333333333333333</v>
      </c>
      <c r="F12" s="14" t="s">
        <v>11</v>
      </c>
      <c r="G12" s="27" t="s">
        <v>244</v>
      </c>
      <c r="H12" s="22" t="s">
        <v>187</v>
      </c>
      <c r="I12" s="5" t="s">
        <v>78</v>
      </c>
      <c r="J12" s="5" t="s">
        <v>241</v>
      </c>
      <c r="K12" s="5" t="s">
        <v>243</v>
      </c>
      <c r="L12" s="5" t="s">
        <v>242</v>
      </c>
    </row>
    <row r="13" spans="2:12" ht="17.25" customHeight="1">
      <c r="B13" s="1" t="s">
        <v>9</v>
      </c>
      <c r="C13" s="5" t="s">
        <v>20</v>
      </c>
      <c r="D13" s="38">
        <v>39218</v>
      </c>
      <c r="E13" s="34" t="s">
        <v>213</v>
      </c>
      <c r="F13" s="14" t="s">
        <v>11</v>
      </c>
      <c r="G13" s="27" t="s">
        <v>74</v>
      </c>
      <c r="H13" s="22" t="s">
        <v>187</v>
      </c>
      <c r="I13" s="5" t="s">
        <v>75</v>
      </c>
      <c r="J13" s="5" t="s">
        <v>232</v>
      </c>
      <c r="K13" s="5" t="s">
        <v>76</v>
      </c>
      <c r="L13" s="5" t="s">
        <v>77</v>
      </c>
    </row>
    <row r="14" spans="2:12" ht="17.25" customHeight="1">
      <c r="B14" s="1" t="s">
        <v>37</v>
      </c>
      <c r="C14" s="5" t="s">
        <v>20</v>
      </c>
      <c r="D14" s="38">
        <v>39219</v>
      </c>
      <c r="E14" s="34" t="s">
        <v>217</v>
      </c>
      <c r="F14" s="14" t="s">
        <v>11</v>
      </c>
      <c r="G14" s="27" t="s">
        <v>74</v>
      </c>
      <c r="H14" s="22" t="s">
        <v>187</v>
      </c>
      <c r="I14" s="5" t="s">
        <v>38</v>
      </c>
      <c r="J14" s="5" t="s">
        <v>39</v>
      </c>
      <c r="K14" s="5" t="s">
        <v>40</v>
      </c>
      <c r="L14" s="5" t="s">
        <v>41</v>
      </c>
    </row>
    <row r="15" spans="2:12" ht="17.25" customHeight="1">
      <c r="B15" s="1" t="s">
        <v>9</v>
      </c>
      <c r="C15" s="5" t="s">
        <v>20</v>
      </c>
      <c r="D15" s="38">
        <v>39220</v>
      </c>
      <c r="E15" s="34" t="s">
        <v>214</v>
      </c>
      <c r="F15" s="14" t="s">
        <v>11</v>
      </c>
      <c r="G15" s="27" t="s">
        <v>74</v>
      </c>
      <c r="H15" s="22" t="s">
        <v>187</v>
      </c>
      <c r="I15" s="5" t="s">
        <v>21</v>
      </c>
      <c r="J15" s="7" t="s">
        <v>22</v>
      </c>
      <c r="K15" s="7" t="s">
        <v>23</v>
      </c>
      <c r="L15" s="7" t="s">
        <v>194</v>
      </c>
    </row>
    <row r="16" spans="2:12" ht="19.5" customHeight="1">
      <c r="B16" s="1" t="s">
        <v>9</v>
      </c>
      <c r="C16" s="5" t="s">
        <v>20</v>
      </c>
      <c r="D16" s="38">
        <v>39220</v>
      </c>
      <c r="E16" s="34" t="s">
        <v>213</v>
      </c>
      <c r="F16" s="14" t="s">
        <v>11</v>
      </c>
      <c r="G16" s="27" t="s">
        <v>74</v>
      </c>
      <c r="H16" s="22" t="s">
        <v>187</v>
      </c>
      <c r="I16" s="5" t="s">
        <v>144</v>
      </c>
      <c r="J16" s="5" t="s">
        <v>216</v>
      </c>
      <c r="K16" s="5" t="s">
        <v>145</v>
      </c>
      <c r="L16" s="5" t="s">
        <v>146</v>
      </c>
    </row>
    <row r="17" spans="2:12" ht="18" customHeight="1">
      <c r="B17" s="1" t="s">
        <v>9</v>
      </c>
      <c r="C17" s="5" t="s">
        <v>20</v>
      </c>
      <c r="D17" s="38">
        <v>39220</v>
      </c>
      <c r="E17" s="34" t="s">
        <v>310</v>
      </c>
      <c r="F17" s="14" t="s">
        <v>11</v>
      </c>
      <c r="G17" s="27">
        <v>0.6666666666666666</v>
      </c>
      <c r="H17" s="22" t="s">
        <v>187</v>
      </c>
      <c r="I17" s="5" t="s">
        <v>239</v>
      </c>
      <c r="J17" s="5" t="s">
        <v>172</v>
      </c>
      <c r="K17" s="5" t="s">
        <v>250</v>
      </c>
      <c r="L17" s="5" t="s">
        <v>249</v>
      </c>
    </row>
    <row r="18" spans="2:12" ht="17.25" customHeight="1">
      <c r="B18" s="1" t="s">
        <v>9</v>
      </c>
      <c r="C18" s="5" t="s">
        <v>20</v>
      </c>
      <c r="D18" s="38">
        <v>39225</v>
      </c>
      <c r="E18" s="19" t="s">
        <v>213</v>
      </c>
      <c r="F18" s="36" t="s">
        <v>11</v>
      </c>
      <c r="G18" s="31">
        <v>0.5</v>
      </c>
      <c r="H18" s="22" t="s">
        <v>187</v>
      </c>
      <c r="I18" s="5" t="s">
        <v>186</v>
      </c>
      <c r="J18" s="5" t="s">
        <v>191</v>
      </c>
      <c r="K18" s="5" t="s">
        <v>93</v>
      </c>
      <c r="L18" s="5" t="s">
        <v>94</v>
      </c>
    </row>
    <row r="19" spans="2:12" ht="17.25" customHeight="1">
      <c r="B19" s="1" t="s">
        <v>9</v>
      </c>
      <c r="C19" s="5" t="s">
        <v>20</v>
      </c>
      <c r="D19" s="38">
        <v>39226</v>
      </c>
      <c r="E19" s="34" t="s">
        <v>196</v>
      </c>
      <c r="F19" s="14" t="s">
        <v>11</v>
      </c>
      <c r="G19" s="27" t="s">
        <v>107</v>
      </c>
      <c r="H19" s="22" t="s">
        <v>187</v>
      </c>
      <c r="I19" s="5" t="s">
        <v>173</v>
      </c>
      <c r="J19" s="5" t="s">
        <v>201</v>
      </c>
      <c r="K19" s="5" t="s">
        <v>174</v>
      </c>
      <c r="L19" s="5" t="s">
        <v>175</v>
      </c>
    </row>
    <row r="20" spans="2:12" ht="17.25" customHeight="1">
      <c r="B20" s="1" t="s">
        <v>9</v>
      </c>
      <c r="C20" s="5" t="s">
        <v>61</v>
      </c>
      <c r="D20" s="39">
        <v>39224</v>
      </c>
      <c r="E20" s="32" t="s">
        <v>214</v>
      </c>
      <c r="F20" s="14" t="s">
        <v>11</v>
      </c>
      <c r="G20" s="27" t="s">
        <v>74</v>
      </c>
      <c r="H20" s="23" t="s">
        <v>187</v>
      </c>
      <c r="I20" s="5" t="s">
        <v>62</v>
      </c>
      <c r="J20" s="5" t="s">
        <v>63</v>
      </c>
      <c r="K20" s="5" t="s">
        <v>64</v>
      </c>
      <c r="L20" s="5" t="s">
        <v>197</v>
      </c>
    </row>
    <row r="21" spans="2:12" ht="17.25" customHeight="1">
      <c r="B21" s="1" t="s">
        <v>9</v>
      </c>
      <c r="C21" s="5" t="s">
        <v>91</v>
      </c>
      <c r="D21" s="38">
        <v>39211</v>
      </c>
      <c r="E21" s="34" t="s">
        <v>214</v>
      </c>
      <c r="F21" s="14" t="s">
        <v>11</v>
      </c>
      <c r="G21" s="27" t="s">
        <v>74</v>
      </c>
      <c r="H21" s="22" t="s">
        <v>187</v>
      </c>
      <c r="I21" s="5" t="s">
        <v>90</v>
      </c>
      <c r="J21" s="5" t="s">
        <v>92</v>
      </c>
      <c r="K21" s="5" t="s">
        <v>247</v>
      </c>
      <c r="L21" s="5" t="s">
        <v>248</v>
      </c>
    </row>
    <row r="22" spans="2:12" ht="17.25" customHeight="1">
      <c r="B22" s="1" t="s">
        <v>0</v>
      </c>
      <c r="C22" s="5" t="s">
        <v>91</v>
      </c>
      <c r="D22" s="38">
        <v>39223</v>
      </c>
      <c r="E22" s="34" t="s">
        <v>196</v>
      </c>
      <c r="F22" s="14" t="s">
        <v>11</v>
      </c>
      <c r="G22" s="27" t="s">
        <v>212</v>
      </c>
      <c r="H22" s="22" t="s">
        <v>187</v>
      </c>
      <c r="I22" s="5" t="s">
        <v>126</v>
      </c>
      <c r="J22" s="5" t="s">
        <v>127</v>
      </c>
      <c r="K22" s="5" t="s">
        <v>235</v>
      </c>
      <c r="L22" s="5" t="s">
        <v>128</v>
      </c>
    </row>
    <row r="23" spans="2:12" ht="17.25" customHeight="1">
      <c r="B23" s="1" t="s">
        <v>9</v>
      </c>
      <c r="C23" s="5" t="s">
        <v>91</v>
      </c>
      <c r="D23" s="38">
        <v>39226</v>
      </c>
      <c r="E23" s="34" t="s">
        <v>251</v>
      </c>
      <c r="F23" s="14" t="s">
        <v>11</v>
      </c>
      <c r="G23" s="27" t="s">
        <v>204</v>
      </c>
      <c r="H23" s="22" t="s">
        <v>187</v>
      </c>
      <c r="I23" s="5" t="s">
        <v>90</v>
      </c>
      <c r="J23" s="5" t="s">
        <v>157</v>
      </c>
      <c r="K23" s="5" t="s">
        <v>247</v>
      </c>
      <c r="L23" s="5" t="s">
        <v>248</v>
      </c>
    </row>
    <row r="24" spans="2:12" s="2" customFormat="1" ht="17.25" customHeight="1">
      <c r="B24" s="1" t="s">
        <v>9</v>
      </c>
      <c r="C24" s="5" t="s">
        <v>27</v>
      </c>
      <c r="D24" s="38">
        <v>39209</v>
      </c>
      <c r="E24" s="34">
        <v>0.375</v>
      </c>
      <c r="F24" s="14" t="s">
        <v>11</v>
      </c>
      <c r="G24" s="27" t="s">
        <v>204</v>
      </c>
      <c r="H24" s="23" t="s">
        <v>187</v>
      </c>
      <c r="I24" s="5" t="s">
        <v>28</v>
      </c>
      <c r="J24" s="5" t="s">
        <v>207</v>
      </c>
      <c r="K24" s="5" t="s">
        <v>29</v>
      </c>
      <c r="L24" s="5" t="s">
        <v>208</v>
      </c>
    </row>
    <row r="25" spans="2:12" ht="17.25" customHeight="1">
      <c r="B25" s="1" t="s">
        <v>37</v>
      </c>
      <c r="C25" s="7" t="s">
        <v>27</v>
      </c>
      <c r="D25" s="17">
        <v>39232</v>
      </c>
      <c r="E25" s="35" t="s">
        <v>225</v>
      </c>
      <c r="F25" s="14" t="s">
        <v>11</v>
      </c>
      <c r="G25" s="30" t="s">
        <v>215</v>
      </c>
      <c r="H25" s="24" t="s">
        <v>187</v>
      </c>
      <c r="I25" s="5" t="s">
        <v>104</v>
      </c>
      <c r="J25" s="5" t="s">
        <v>105</v>
      </c>
      <c r="K25" s="5" t="s">
        <v>224</v>
      </c>
      <c r="L25" s="5" t="s">
        <v>106</v>
      </c>
    </row>
    <row r="26" spans="2:12" s="2" customFormat="1" ht="17.25" customHeight="1">
      <c r="B26" s="1" t="s">
        <v>9</v>
      </c>
      <c r="C26" s="5" t="s">
        <v>30</v>
      </c>
      <c r="D26" s="38">
        <v>39212</v>
      </c>
      <c r="E26" s="34" t="s">
        <v>214</v>
      </c>
      <c r="F26" s="14" t="s">
        <v>11</v>
      </c>
      <c r="G26" s="27" t="s">
        <v>74</v>
      </c>
      <c r="H26" s="23" t="s">
        <v>187</v>
      </c>
      <c r="I26" s="5" t="s">
        <v>70</v>
      </c>
      <c r="J26" s="5" t="s">
        <v>71</v>
      </c>
      <c r="K26" s="5" t="s">
        <v>72</v>
      </c>
      <c r="L26" s="5" t="s">
        <v>73</v>
      </c>
    </row>
    <row r="27" spans="2:12" ht="14.25" customHeight="1">
      <c r="B27" s="1" t="s">
        <v>9</v>
      </c>
      <c r="C27" s="5" t="s">
        <v>30</v>
      </c>
      <c r="D27" s="38">
        <v>39217</v>
      </c>
      <c r="E27" s="34" t="s">
        <v>211</v>
      </c>
      <c r="F27" s="14" t="s">
        <v>11</v>
      </c>
      <c r="G27" s="27" t="s">
        <v>74</v>
      </c>
      <c r="H27" s="22" t="s">
        <v>187</v>
      </c>
      <c r="I27" s="5" t="s">
        <v>129</v>
      </c>
      <c r="J27" s="5" t="s">
        <v>130</v>
      </c>
      <c r="K27" s="5" t="s">
        <v>131</v>
      </c>
      <c r="L27" s="5" t="s">
        <v>132</v>
      </c>
    </row>
    <row r="28" spans="2:12" ht="17.25" customHeight="1">
      <c r="B28" s="1" t="s">
        <v>9</v>
      </c>
      <c r="C28" s="5" t="s">
        <v>30</v>
      </c>
      <c r="D28" s="38">
        <v>39218</v>
      </c>
      <c r="E28" s="34" t="s">
        <v>206</v>
      </c>
      <c r="F28" s="14" t="s">
        <v>11</v>
      </c>
      <c r="G28" s="27" t="s">
        <v>212</v>
      </c>
      <c r="H28" s="22" t="s">
        <v>187</v>
      </c>
      <c r="I28" s="5" t="s">
        <v>31</v>
      </c>
      <c r="J28" s="5" t="s">
        <v>246</v>
      </c>
      <c r="K28" s="5" t="s">
        <v>32</v>
      </c>
      <c r="L28" s="5" t="s">
        <v>33</v>
      </c>
    </row>
    <row r="29" spans="2:12" ht="19.5" customHeight="1">
      <c r="B29" s="1" t="s">
        <v>9</v>
      </c>
      <c r="C29" s="5" t="s">
        <v>30</v>
      </c>
      <c r="D29" s="38">
        <v>39231</v>
      </c>
      <c r="E29" s="34" t="s">
        <v>219</v>
      </c>
      <c r="F29" s="14" t="s">
        <v>11</v>
      </c>
      <c r="G29" s="27">
        <v>0.7083333333333334</v>
      </c>
      <c r="H29" s="22" t="s">
        <v>187</v>
      </c>
      <c r="I29" s="5" t="s">
        <v>90</v>
      </c>
      <c r="J29" s="5" t="s">
        <v>138</v>
      </c>
      <c r="K29" s="5" t="s">
        <v>139</v>
      </c>
      <c r="L29" s="5" t="s">
        <v>140</v>
      </c>
    </row>
    <row r="30" spans="2:12" ht="17.25" customHeight="1">
      <c r="B30" s="1" t="s">
        <v>9</v>
      </c>
      <c r="C30" s="7" t="s">
        <v>47</v>
      </c>
      <c r="D30" s="17">
        <v>39216</v>
      </c>
      <c r="E30" s="35">
        <v>0.875</v>
      </c>
      <c r="F30" s="14" t="s">
        <v>11</v>
      </c>
      <c r="G30" s="30" t="s">
        <v>107</v>
      </c>
      <c r="H30" s="24" t="s">
        <v>187</v>
      </c>
      <c r="I30" s="5" t="s">
        <v>48</v>
      </c>
      <c r="J30" s="5" t="s">
        <v>49</v>
      </c>
      <c r="K30" s="5" t="s">
        <v>50</v>
      </c>
      <c r="L30" s="5" t="s">
        <v>51</v>
      </c>
    </row>
    <row r="31" spans="2:12" ht="15.75">
      <c r="B31" s="1" t="s">
        <v>9</v>
      </c>
      <c r="C31" s="5" t="s">
        <v>47</v>
      </c>
      <c r="D31" s="38">
        <v>39220</v>
      </c>
      <c r="E31" s="34" t="s">
        <v>196</v>
      </c>
      <c r="F31" s="14" t="s">
        <v>11</v>
      </c>
      <c r="G31" s="27" t="s">
        <v>107</v>
      </c>
      <c r="H31" s="22" t="s">
        <v>187</v>
      </c>
      <c r="I31" s="5" t="s">
        <v>136</v>
      </c>
      <c r="J31" s="5" t="s">
        <v>137</v>
      </c>
      <c r="K31" s="5" t="s">
        <v>209</v>
      </c>
      <c r="L31" s="5" t="s">
        <v>221</v>
      </c>
    </row>
    <row r="32" spans="2:12" ht="17.25" customHeight="1">
      <c r="B32" s="1" t="s">
        <v>37</v>
      </c>
      <c r="C32" s="5" t="s">
        <v>47</v>
      </c>
      <c r="D32" s="38">
        <v>39231</v>
      </c>
      <c r="E32" s="34" t="s">
        <v>225</v>
      </c>
      <c r="F32" s="14" t="s">
        <v>11</v>
      </c>
      <c r="G32" s="27" t="s">
        <v>74</v>
      </c>
      <c r="H32" s="22" t="s">
        <v>187</v>
      </c>
      <c r="I32" s="5" t="s">
        <v>133</v>
      </c>
      <c r="J32" s="5" t="s">
        <v>134</v>
      </c>
      <c r="K32" s="5" t="s">
        <v>135</v>
      </c>
      <c r="L32" s="5" t="s">
        <v>184</v>
      </c>
    </row>
    <row r="33" spans="2:12" ht="17.25" customHeight="1">
      <c r="B33" s="1" t="s">
        <v>9</v>
      </c>
      <c r="C33" s="5" t="s">
        <v>112</v>
      </c>
      <c r="D33" s="38">
        <v>39227</v>
      </c>
      <c r="E33" s="34" t="s">
        <v>214</v>
      </c>
      <c r="F33" s="14" t="s">
        <v>11</v>
      </c>
      <c r="G33" s="27" t="s">
        <v>107</v>
      </c>
      <c r="H33" s="22" t="s">
        <v>187</v>
      </c>
      <c r="I33" s="5" t="s">
        <v>113</v>
      </c>
      <c r="J33" s="5" t="s">
        <v>114</v>
      </c>
      <c r="K33" s="5" t="s">
        <v>115</v>
      </c>
      <c r="L33" s="5" t="s">
        <v>116</v>
      </c>
    </row>
    <row r="34" spans="2:12" ht="17.25" customHeight="1">
      <c r="B34" s="1" t="s">
        <v>37</v>
      </c>
      <c r="C34" s="9" t="s">
        <v>222</v>
      </c>
      <c r="D34" s="38">
        <v>39211</v>
      </c>
      <c r="E34" s="34" t="s">
        <v>196</v>
      </c>
      <c r="F34" s="14" t="s">
        <v>11</v>
      </c>
      <c r="G34" s="27" t="s">
        <v>203</v>
      </c>
      <c r="H34" s="22" t="s">
        <v>187</v>
      </c>
      <c r="I34" s="9" t="s">
        <v>38</v>
      </c>
      <c r="J34" s="9" t="s">
        <v>223</v>
      </c>
      <c r="K34" s="9" t="s">
        <v>40</v>
      </c>
      <c r="L34" s="9" t="s">
        <v>41</v>
      </c>
    </row>
    <row r="35" spans="2:12" ht="17.25" customHeight="1">
      <c r="B35" s="1" t="s">
        <v>9</v>
      </c>
      <c r="C35" s="5" t="s">
        <v>83</v>
      </c>
      <c r="D35" s="38">
        <v>39211</v>
      </c>
      <c r="E35" s="34">
        <v>0.375</v>
      </c>
      <c r="F35" s="14" t="s">
        <v>11</v>
      </c>
      <c r="G35" s="27" t="s">
        <v>74</v>
      </c>
      <c r="H35" s="22" t="s">
        <v>187</v>
      </c>
      <c r="I35" s="5" t="s">
        <v>84</v>
      </c>
      <c r="J35" s="5" t="s">
        <v>85</v>
      </c>
      <c r="K35" s="5" t="s">
        <v>86</v>
      </c>
      <c r="L35" s="5" t="s">
        <v>87</v>
      </c>
    </row>
    <row r="36" spans="2:12" ht="17.25" customHeight="1">
      <c r="B36" s="10" t="s">
        <v>37</v>
      </c>
      <c r="C36" s="5" t="s">
        <v>65</v>
      </c>
      <c r="D36" s="38">
        <v>39210</v>
      </c>
      <c r="E36" s="34" t="s">
        <v>206</v>
      </c>
      <c r="F36" s="14" t="s">
        <v>11</v>
      </c>
      <c r="G36" s="27" t="s">
        <v>210</v>
      </c>
      <c r="H36" s="22" t="s">
        <v>187</v>
      </c>
      <c r="I36" s="5" t="s">
        <v>38</v>
      </c>
      <c r="J36" s="5" t="s">
        <v>66</v>
      </c>
      <c r="K36" s="5" t="s">
        <v>40</v>
      </c>
      <c r="L36" s="5" t="s">
        <v>41</v>
      </c>
    </row>
    <row r="37" spans="2:12" ht="17.25" customHeight="1">
      <c r="B37" s="1" t="s">
        <v>9</v>
      </c>
      <c r="C37" s="5" t="s">
        <v>65</v>
      </c>
      <c r="D37" s="38">
        <v>39213</v>
      </c>
      <c r="E37" s="34" t="s">
        <v>206</v>
      </c>
      <c r="F37" s="14" t="s">
        <v>11</v>
      </c>
      <c r="G37" s="27" t="s">
        <v>107</v>
      </c>
      <c r="H37" s="22" t="s">
        <v>187</v>
      </c>
      <c r="I37" s="5" t="s">
        <v>122</v>
      </c>
      <c r="J37" s="5" t="s">
        <v>123</v>
      </c>
      <c r="K37" s="5" t="s">
        <v>124</v>
      </c>
      <c r="L37" s="5" t="s">
        <v>125</v>
      </c>
    </row>
    <row r="38" spans="2:12" ht="17.25" customHeight="1">
      <c r="B38" s="1" t="s">
        <v>9</v>
      </c>
      <c r="C38" s="5" t="s">
        <v>65</v>
      </c>
      <c r="D38" s="38">
        <v>39234</v>
      </c>
      <c r="E38" s="34" t="s">
        <v>228</v>
      </c>
      <c r="F38" s="14" t="s">
        <v>11</v>
      </c>
      <c r="G38" s="27" t="s">
        <v>225</v>
      </c>
      <c r="H38" s="22" t="s">
        <v>187</v>
      </c>
      <c r="I38" s="5" t="s">
        <v>141</v>
      </c>
      <c r="J38" s="5" t="s">
        <v>142</v>
      </c>
      <c r="K38" s="5" t="s">
        <v>226</v>
      </c>
      <c r="L38" s="5" t="s">
        <v>227</v>
      </c>
    </row>
    <row r="39" spans="2:12" ht="17.25" customHeight="1">
      <c r="B39" s="1" t="s">
        <v>9</v>
      </c>
      <c r="C39" s="5" t="s">
        <v>65</v>
      </c>
      <c r="D39" s="38">
        <v>39234</v>
      </c>
      <c r="E39" s="34" t="s">
        <v>219</v>
      </c>
      <c r="F39" s="14" t="s">
        <v>11</v>
      </c>
      <c r="G39" s="27" t="s">
        <v>204</v>
      </c>
      <c r="H39" s="22" t="s">
        <v>187</v>
      </c>
      <c r="I39" s="5" t="s">
        <v>141</v>
      </c>
      <c r="J39" s="5" t="s">
        <v>142</v>
      </c>
      <c r="K39" s="5" t="s">
        <v>226</v>
      </c>
      <c r="L39" s="5" t="s">
        <v>143</v>
      </c>
    </row>
    <row r="40" spans="2:12" ht="17.25" customHeight="1">
      <c r="B40" s="1" t="s">
        <v>9</v>
      </c>
      <c r="C40" s="5" t="s">
        <v>158</v>
      </c>
      <c r="D40" s="38">
        <v>39234</v>
      </c>
      <c r="E40" s="34" t="s">
        <v>196</v>
      </c>
      <c r="F40" s="14" t="s">
        <v>11</v>
      </c>
      <c r="G40" s="27" t="s">
        <v>107</v>
      </c>
      <c r="H40" s="22" t="s">
        <v>187</v>
      </c>
      <c r="I40" s="5" t="s">
        <v>159</v>
      </c>
      <c r="J40" s="5" t="s">
        <v>160</v>
      </c>
      <c r="K40" s="5" t="s">
        <v>161</v>
      </c>
      <c r="L40" s="5" t="s">
        <v>162</v>
      </c>
    </row>
    <row r="41" spans="2:12" ht="17.25" customHeight="1">
      <c r="B41" s="1" t="s">
        <v>9</v>
      </c>
      <c r="C41" s="5" t="s">
        <v>179</v>
      </c>
      <c r="D41" s="38">
        <v>39227</v>
      </c>
      <c r="E41" s="34" t="s">
        <v>213</v>
      </c>
      <c r="F41" s="14" t="s">
        <v>11</v>
      </c>
      <c r="G41" s="27" t="s">
        <v>203</v>
      </c>
      <c r="H41" s="22" t="s">
        <v>187</v>
      </c>
      <c r="I41" s="5" t="s">
        <v>180</v>
      </c>
      <c r="J41" s="5" t="s">
        <v>181</v>
      </c>
      <c r="K41" s="5" t="s">
        <v>182</v>
      </c>
      <c r="L41" s="5" t="s">
        <v>183</v>
      </c>
    </row>
    <row r="42" spans="2:12" ht="15.75">
      <c r="B42" s="1" t="s">
        <v>9</v>
      </c>
      <c r="C42" s="5" t="s">
        <v>176</v>
      </c>
      <c r="D42" s="38">
        <v>39212</v>
      </c>
      <c r="E42" s="34" t="s">
        <v>206</v>
      </c>
      <c r="F42" s="14" t="s">
        <v>11</v>
      </c>
      <c r="G42" s="27" t="s">
        <v>210</v>
      </c>
      <c r="H42" s="22" t="s">
        <v>190</v>
      </c>
      <c r="I42" s="5" t="s">
        <v>177</v>
      </c>
      <c r="J42" s="5" t="s">
        <v>178</v>
      </c>
      <c r="K42" s="5" t="s">
        <v>234</v>
      </c>
      <c r="L42" s="5" t="s">
        <v>236</v>
      </c>
    </row>
    <row r="43" spans="2:12" ht="17.25" customHeight="1">
      <c r="B43" s="2" t="s">
        <v>9</v>
      </c>
      <c r="C43" s="8" t="s">
        <v>34</v>
      </c>
      <c r="D43" s="17">
        <v>39218</v>
      </c>
      <c r="E43" s="18" t="s">
        <v>213</v>
      </c>
      <c r="F43" s="36" t="s">
        <v>11</v>
      </c>
      <c r="G43" s="29">
        <v>0.6666666666666666</v>
      </c>
      <c r="H43" s="24" t="s">
        <v>187</v>
      </c>
      <c r="I43" s="8" t="s">
        <v>35</v>
      </c>
      <c r="J43" s="8" t="s">
        <v>36</v>
      </c>
      <c r="K43" s="8" t="s">
        <v>192</v>
      </c>
      <c r="L43" s="8" t="s">
        <v>193</v>
      </c>
    </row>
    <row r="44" spans="2:12" ht="15.75" customHeight="1">
      <c r="B44" s="2" t="s">
        <v>9</v>
      </c>
      <c r="C44" s="8" t="s">
        <v>34</v>
      </c>
      <c r="D44" s="17">
        <v>39219</v>
      </c>
      <c r="E44" s="18" t="s">
        <v>213</v>
      </c>
      <c r="F44" s="36" t="s">
        <v>11</v>
      </c>
      <c r="G44" s="29" t="s">
        <v>107</v>
      </c>
      <c r="H44" s="24" t="s">
        <v>187</v>
      </c>
      <c r="I44" s="8" t="s">
        <v>35</v>
      </c>
      <c r="J44" s="8" t="s">
        <v>36</v>
      </c>
      <c r="K44" s="8" t="s">
        <v>192</v>
      </c>
      <c r="L44" s="8" t="s">
        <v>200</v>
      </c>
    </row>
    <row r="45" spans="2:12" ht="17.25" customHeight="1">
      <c r="B45" s="1" t="s">
        <v>9</v>
      </c>
      <c r="C45" s="5" t="s">
        <v>163</v>
      </c>
      <c r="D45" s="38">
        <v>39213</v>
      </c>
      <c r="E45" s="34" t="s">
        <v>214</v>
      </c>
      <c r="F45" s="14" t="s">
        <v>11</v>
      </c>
      <c r="G45" s="27" t="s">
        <v>196</v>
      </c>
      <c r="H45" s="22" t="s">
        <v>187</v>
      </c>
      <c r="I45" s="5" t="s">
        <v>164</v>
      </c>
      <c r="J45" s="5" t="s">
        <v>165</v>
      </c>
      <c r="K45" s="5" t="s">
        <v>166</v>
      </c>
      <c r="L45" s="5" t="s">
        <v>167</v>
      </c>
    </row>
    <row r="46" spans="2:12" ht="17.25" customHeight="1">
      <c r="B46" s="1" t="s">
        <v>9</v>
      </c>
      <c r="C46" s="5" t="s">
        <v>169</v>
      </c>
      <c r="D46" s="38">
        <v>39213</v>
      </c>
      <c r="E46" s="34">
        <v>0.5833333333333334</v>
      </c>
      <c r="F46" s="14" t="s">
        <v>11</v>
      </c>
      <c r="G46" s="27" t="s">
        <v>204</v>
      </c>
      <c r="H46" s="22" t="s">
        <v>187</v>
      </c>
      <c r="I46" s="5" t="s">
        <v>238</v>
      </c>
      <c r="J46" s="5" t="s">
        <v>170</v>
      </c>
      <c r="K46" s="5" t="s">
        <v>171</v>
      </c>
      <c r="L46" s="5" t="s">
        <v>240</v>
      </c>
    </row>
    <row r="47" spans="2:12" ht="17.25" customHeight="1">
      <c r="B47" s="1" t="s">
        <v>9</v>
      </c>
      <c r="C47" s="5" t="s">
        <v>99</v>
      </c>
      <c r="D47" s="38">
        <v>39209</v>
      </c>
      <c r="E47" s="34" t="s">
        <v>219</v>
      </c>
      <c r="F47" s="14" t="s">
        <v>11</v>
      </c>
      <c r="G47" s="27" t="s">
        <v>107</v>
      </c>
      <c r="H47" s="22" t="s">
        <v>187</v>
      </c>
      <c r="I47" s="5" t="s">
        <v>108</v>
      </c>
      <c r="J47" s="5" t="s">
        <v>109</v>
      </c>
      <c r="K47" s="5" t="s">
        <v>110</v>
      </c>
      <c r="L47" s="5" t="s">
        <v>111</v>
      </c>
    </row>
    <row r="48" spans="2:12" ht="17.25" customHeight="1">
      <c r="B48" s="1" t="s">
        <v>9</v>
      </c>
      <c r="C48" s="5" t="s">
        <v>99</v>
      </c>
      <c r="D48" s="38">
        <v>39225</v>
      </c>
      <c r="E48" s="34" t="s">
        <v>206</v>
      </c>
      <c r="F48" s="14" t="s">
        <v>11</v>
      </c>
      <c r="G48" s="27" t="s">
        <v>107</v>
      </c>
      <c r="H48" s="22" t="s">
        <v>187</v>
      </c>
      <c r="I48" s="5" t="s">
        <v>100</v>
      </c>
      <c r="J48" s="5" t="s">
        <v>101</v>
      </c>
      <c r="K48" s="5" t="s">
        <v>102</v>
      </c>
      <c r="L48" s="5" t="s">
        <v>103</v>
      </c>
    </row>
    <row r="49" spans="2:12" ht="17.25" customHeight="1">
      <c r="B49" s="1" t="s">
        <v>9</v>
      </c>
      <c r="C49" s="5" t="s">
        <v>99</v>
      </c>
      <c r="D49" s="38">
        <v>39234</v>
      </c>
      <c r="E49" s="34">
        <v>0.375</v>
      </c>
      <c r="F49" s="14" t="s">
        <v>11</v>
      </c>
      <c r="G49" s="27">
        <v>0.4791666666666667</v>
      </c>
      <c r="H49" s="22" t="s">
        <v>187</v>
      </c>
      <c r="I49" s="5" t="s">
        <v>237</v>
      </c>
      <c r="J49" s="5" t="s">
        <v>168</v>
      </c>
      <c r="K49" s="5" t="s">
        <v>312</v>
      </c>
      <c r="L49" s="5" t="s">
        <v>313</v>
      </c>
    </row>
    <row r="50" spans="2:12" ht="17.25" customHeight="1">
      <c r="B50" s="1" t="s">
        <v>9</v>
      </c>
      <c r="C50" s="9" t="s">
        <v>52</v>
      </c>
      <c r="D50" s="38">
        <v>39217</v>
      </c>
      <c r="E50" s="34" t="s">
        <v>213</v>
      </c>
      <c r="F50" s="14" t="s">
        <v>11</v>
      </c>
      <c r="G50" s="27" t="s">
        <v>203</v>
      </c>
      <c r="H50" s="22" t="s">
        <v>187</v>
      </c>
      <c r="I50" s="9" t="s">
        <v>53</v>
      </c>
      <c r="J50" s="9" t="s">
        <v>202</v>
      </c>
      <c r="K50" s="9" t="s">
        <v>54</v>
      </c>
      <c r="L50" s="9" t="s">
        <v>55</v>
      </c>
    </row>
    <row r="51" spans="2:12" ht="17.25" customHeight="1">
      <c r="B51" s="1" t="s">
        <v>9</v>
      </c>
      <c r="C51" s="5" t="s">
        <v>52</v>
      </c>
      <c r="D51" s="38">
        <v>39223</v>
      </c>
      <c r="E51" s="34" t="s">
        <v>213</v>
      </c>
      <c r="F51" s="14" t="s">
        <v>11</v>
      </c>
      <c r="G51" s="27" t="s">
        <v>203</v>
      </c>
      <c r="H51" s="22" t="s">
        <v>187</v>
      </c>
      <c r="I51" s="5" t="s">
        <v>79</v>
      </c>
      <c r="J51" s="5" t="s">
        <v>80</v>
      </c>
      <c r="K51" s="5" t="s">
        <v>81</v>
      </c>
      <c r="L51" s="5" t="s">
        <v>82</v>
      </c>
    </row>
    <row r="52" spans="2:12" ht="17.25" customHeight="1">
      <c r="B52" s="1" t="s">
        <v>9</v>
      </c>
      <c r="C52" s="5" t="s">
        <v>52</v>
      </c>
      <c r="D52" s="39">
        <v>39226</v>
      </c>
      <c r="E52" s="32" t="s">
        <v>211</v>
      </c>
      <c r="F52" s="14" t="s">
        <v>11</v>
      </c>
      <c r="G52" s="27" t="s">
        <v>74</v>
      </c>
      <c r="H52" s="23" t="s">
        <v>187</v>
      </c>
      <c r="I52" s="5" t="s">
        <v>155</v>
      </c>
      <c r="J52" s="5" t="s">
        <v>233</v>
      </c>
      <c r="K52" s="5" t="s">
        <v>102</v>
      </c>
      <c r="L52" s="5" t="s">
        <v>156</v>
      </c>
    </row>
    <row r="53" spans="2:12" ht="17.25" customHeight="1">
      <c r="B53" s="1" t="s">
        <v>9</v>
      </c>
      <c r="C53" s="5" t="s">
        <v>15</v>
      </c>
      <c r="D53" s="38">
        <v>39209</v>
      </c>
      <c r="E53" s="34">
        <v>0.3333333333333333</v>
      </c>
      <c r="F53" s="14" t="s">
        <v>11</v>
      </c>
      <c r="G53" s="27" t="s">
        <v>74</v>
      </c>
      <c r="H53" s="22" t="s">
        <v>187</v>
      </c>
      <c r="I53" s="5" t="s">
        <v>16</v>
      </c>
      <c r="J53" s="5" t="s">
        <v>17</v>
      </c>
      <c r="K53" s="5" t="s">
        <v>18</v>
      </c>
      <c r="L53" s="5" t="s">
        <v>19</v>
      </c>
    </row>
    <row r="54" spans="2:12" ht="15.75">
      <c r="B54" s="1" t="s">
        <v>37</v>
      </c>
      <c r="C54" s="5" t="s">
        <v>218</v>
      </c>
      <c r="D54" s="38">
        <v>39216</v>
      </c>
      <c r="E54" s="34" t="s">
        <v>196</v>
      </c>
      <c r="F54" s="14"/>
      <c r="G54" s="27" t="s">
        <v>203</v>
      </c>
      <c r="H54" s="22" t="s">
        <v>187</v>
      </c>
      <c r="I54" s="5" t="s">
        <v>38</v>
      </c>
      <c r="J54" s="5" t="s">
        <v>245</v>
      </c>
      <c r="K54" s="5" t="s">
        <v>40</v>
      </c>
      <c r="L54" s="5" t="s">
        <v>41</v>
      </c>
    </row>
    <row r="55" spans="2:12" s="42" customFormat="1" ht="17.25" customHeight="1">
      <c r="B55" s="42" t="s">
        <v>9</v>
      </c>
      <c r="C55" s="43" t="s">
        <v>95</v>
      </c>
      <c r="D55" s="44">
        <v>39232</v>
      </c>
      <c r="E55" s="45" t="s">
        <v>213</v>
      </c>
      <c r="F55" s="46" t="s">
        <v>11</v>
      </c>
      <c r="G55" s="47" t="s">
        <v>215</v>
      </c>
      <c r="H55" s="48" t="s">
        <v>187</v>
      </c>
      <c r="I55" s="58" t="s">
        <v>96</v>
      </c>
      <c r="J55" s="58" t="s">
        <v>205</v>
      </c>
      <c r="K55" s="58" t="s">
        <v>97</v>
      </c>
      <c r="L55" s="58" t="s">
        <v>98</v>
      </c>
    </row>
    <row r="57" ht="15">
      <c r="A57" s="20" t="s">
        <v>188</v>
      </c>
    </row>
    <row r="58" ht="15">
      <c r="A58" t="s">
        <v>189</v>
      </c>
    </row>
    <row r="59" ht="15">
      <c r="A59" t="s">
        <v>187</v>
      </c>
    </row>
    <row r="60" spans="1:12" ht="15.75">
      <c r="A60" t="s">
        <v>190</v>
      </c>
      <c r="C60" s="6"/>
      <c r="D60" s="40"/>
      <c r="E60" s="32"/>
      <c r="F60" s="15"/>
      <c r="G60" s="32"/>
      <c r="H60" s="23"/>
      <c r="I60" s="6"/>
      <c r="J60" s="6"/>
      <c r="K60" s="6"/>
      <c r="L60" s="6"/>
    </row>
    <row r="61" spans="1:2" ht="15">
      <c r="A61" t="s">
        <v>306</v>
      </c>
      <c r="B61"/>
    </row>
    <row r="62" ht="15">
      <c r="A62"/>
    </row>
    <row r="63" spans="3:9" ht="15">
      <c r="C63" s="11"/>
      <c r="I63" s="11"/>
    </row>
  </sheetData>
  <sheetProtection/>
  <autoFilter ref="B2:L55"/>
  <mergeCells count="1">
    <mergeCell ref="B1:L1"/>
  </mergeCells>
  <dataValidations count="1">
    <dataValidation type="list" allowBlank="1" showInputMessage="1" showErrorMessage="1" sqref="H3:H55">
      <formula1>$A$58:$A$61</formula1>
    </dataValidation>
  </dataValidations>
  <printOptions gridLines="1" horizontalCentered="1"/>
  <pageMargins left="0.17" right="0.17" top="0.56" bottom="0.42" header="0.25" footer="0.24"/>
  <pageSetup fitToHeight="1" fitToWidth="1" horizontalDpi="600" verticalDpi="600" orientation="landscape" scale="57" r:id="rId2"/>
  <headerFooter alignWithMargins="0">
    <oddHeader>&amp;C&amp;"Arial,Italic"&amp;14 2007 Health Insurance Fair Schedule - Master Schedule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0" zoomScaleNormal="80" workbookViewId="0" topLeftCell="A5">
      <selection activeCell="H10" sqref="H10"/>
    </sheetView>
  </sheetViews>
  <sheetFormatPr defaultColWidth="9.140625" defaultRowHeight="12.75"/>
  <cols>
    <col min="1" max="1" width="17.00390625" style="49" customWidth="1"/>
    <col min="2" max="10" width="15.7109375" style="49" customWidth="1"/>
    <col min="11" max="16384" width="9.140625" style="49" customWidth="1"/>
  </cols>
  <sheetData>
    <row r="1" spans="1:10" ht="23.25" thickBot="1">
      <c r="A1" s="106" t="s">
        <v>257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24.75" customHeight="1">
      <c r="A2" s="100" t="s">
        <v>252</v>
      </c>
      <c r="B2" s="101"/>
      <c r="C2" s="109" t="s">
        <v>253</v>
      </c>
      <c r="D2" s="109"/>
      <c r="E2" s="100" t="s">
        <v>254</v>
      </c>
      <c r="F2" s="101"/>
      <c r="G2" s="109" t="s">
        <v>255</v>
      </c>
      <c r="H2" s="109"/>
      <c r="I2" s="100" t="s">
        <v>256</v>
      </c>
      <c r="J2" s="101"/>
    </row>
    <row r="3" spans="1:10" ht="24.75" customHeight="1">
      <c r="A3" s="104">
        <v>39209</v>
      </c>
      <c r="B3" s="105"/>
      <c r="C3" s="102">
        <v>39210</v>
      </c>
      <c r="D3" s="103"/>
      <c r="E3" s="104">
        <v>39211</v>
      </c>
      <c r="F3" s="105"/>
      <c r="G3" s="102">
        <v>39212</v>
      </c>
      <c r="H3" s="103"/>
      <c r="I3" s="104">
        <v>39213</v>
      </c>
      <c r="J3" s="105"/>
    </row>
    <row r="4" spans="1:10" s="50" customFormat="1" ht="30" customHeight="1">
      <c r="A4" s="70" t="s">
        <v>258</v>
      </c>
      <c r="B4" s="83" t="s">
        <v>259</v>
      </c>
      <c r="C4" s="98" t="s">
        <v>263</v>
      </c>
      <c r="D4" s="112" t="s">
        <v>276</v>
      </c>
      <c r="E4" s="70" t="s">
        <v>266</v>
      </c>
      <c r="F4" s="83" t="s">
        <v>267</v>
      </c>
      <c r="G4" s="116" t="s">
        <v>271</v>
      </c>
      <c r="H4" s="90" t="s">
        <v>270</v>
      </c>
      <c r="I4" s="70" t="s">
        <v>273</v>
      </c>
      <c r="J4" s="53"/>
    </row>
    <row r="5" spans="1:10" s="50" customFormat="1" ht="30" customHeight="1">
      <c r="A5" s="71"/>
      <c r="B5" s="84"/>
      <c r="C5" s="99"/>
      <c r="D5" s="113"/>
      <c r="E5" s="71"/>
      <c r="F5" s="95"/>
      <c r="G5" s="116"/>
      <c r="H5" s="90"/>
      <c r="I5" s="71"/>
      <c r="J5" s="54"/>
    </row>
    <row r="6" spans="1:10" s="50" customFormat="1" ht="30" customHeight="1">
      <c r="A6" s="55"/>
      <c r="B6" s="84"/>
      <c r="C6" s="64"/>
      <c r="D6" s="114"/>
      <c r="E6" s="70" t="s">
        <v>268</v>
      </c>
      <c r="F6" s="66"/>
      <c r="G6" s="116"/>
      <c r="H6" s="90" t="s">
        <v>272</v>
      </c>
      <c r="I6" s="70" t="s">
        <v>274</v>
      </c>
      <c r="J6" s="110" t="s">
        <v>275</v>
      </c>
    </row>
    <row r="7" spans="1:10" s="50" customFormat="1" ht="30" customHeight="1">
      <c r="A7" s="57" t="s">
        <v>260</v>
      </c>
      <c r="B7" s="84"/>
      <c r="C7" s="63"/>
      <c r="D7" s="59"/>
      <c r="E7" s="94"/>
      <c r="F7" s="65"/>
      <c r="G7" s="117"/>
      <c r="H7" s="91"/>
      <c r="I7" s="94"/>
      <c r="J7" s="111"/>
    </row>
    <row r="8" spans="1:10" s="51" customFormat="1" ht="24.75" customHeight="1">
      <c r="A8" s="81">
        <v>39216</v>
      </c>
      <c r="B8" s="82"/>
      <c r="C8" s="92">
        <v>39217</v>
      </c>
      <c r="D8" s="93"/>
      <c r="E8" s="81">
        <v>39218</v>
      </c>
      <c r="F8" s="82"/>
      <c r="G8" s="92">
        <v>39219</v>
      </c>
      <c r="H8" s="93"/>
      <c r="I8" s="81">
        <v>39220</v>
      </c>
      <c r="J8" s="82"/>
    </row>
    <row r="9" spans="1:10" s="50" customFormat="1" ht="48" customHeight="1">
      <c r="A9" s="70" t="s">
        <v>277</v>
      </c>
      <c r="B9" s="83" t="s">
        <v>279</v>
      </c>
      <c r="C9" s="98" t="s">
        <v>280</v>
      </c>
      <c r="D9" s="118" t="s">
        <v>281</v>
      </c>
      <c r="E9" s="72" t="s">
        <v>261</v>
      </c>
      <c r="F9" s="87" t="s">
        <v>262</v>
      </c>
      <c r="G9" s="85" t="s">
        <v>261</v>
      </c>
      <c r="H9" s="61"/>
      <c r="I9" s="70" t="s">
        <v>282</v>
      </c>
      <c r="J9" s="110" t="s">
        <v>284</v>
      </c>
    </row>
    <row r="10" spans="1:10" s="50" customFormat="1" ht="40.5" customHeight="1">
      <c r="A10" s="71"/>
      <c r="B10" s="95"/>
      <c r="C10" s="99"/>
      <c r="D10" s="119"/>
      <c r="E10" s="72"/>
      <c r="F10" s="87"/>
      <c r="G10" s="85"/>
      <c r="H10" s="60" t="s">
        <v>269</v>
      </c>
      <c r="I10" s="71"/>
      <c r="J10" s="115"/>
    </row>
    <row r="11" spans="1:10" s="50" customFormat="1" ht="30" customHeight="1">
      <c r="A11" s="70" t="s">
        <v>278</v>
      </c>
      <c r="B11" s="66"/>
      <c r="C11" s="64"/>
      <c r="D11" s="120"/>
      <c r="E11" s="72"/>
      <c r="F11" s="88" t="s">
        <v>307</v>
      </c>
      <c r="G11" s="85"/>
      <c r="H11" s="90" t="s">
        <v>264</v>
      </c>
      <c r="I11" s="70" t="s">
        <v>283</v>
      </c>
      <c r="J11" s="110" t="s">
        <v>309</v>
      </c>
    </row>
    <row r="12" spans="1:10" s="50" customFormat="1" ht="30" customHeight="1">
      <c r="A12" s="94"/>
      <c r="B12" s="65"/>
      <c r="C12" s="63"/>
      <c r="D12" s="59"/>
      <c r="E12" s="73"/>
      <c r="F12" s="89"/>
      <c r="G12" s="86"/>
      <c r="H12" s="91"/>
      <c r="I12" s="94"/>
      <c r="J12" s="125"/>
    </row>
    <row r="13" spans="1:10" s="51" customFormat="1" ht="24.75" customHeight="1">
      <c r="A13" s="81">
        <v>39223</v>
      </c>
      <c r="B13" s="82"/>
      <c r="C13" s="92">
        <v>39224</v>
      </c>
      <c r="D13" s="93"/>
      <c r="E13" s="81">
        <v>39225</v>
      </c>
      <c r="F13" s="82"/>
      <c r="G13" s="92">
        <v>39226</v>
      </c>
      <c r="H13" s="93"/>
      <c r="I13" s="81">
        <v>39227</v>
      </c>
      <c r="J13" s="82"/>
    </row>
    <row r="14" spans="1:10" s="50" customFormat="1" ht="30" customHeight="1">
      <c r="A14" s="70" t="s">
        <v>285</v>
      </c>
      <c r="B14" s="66"/>
      <c r="C14" s="98" t="s">
        <v>286</v>
      </c>
      <c r="D14" s="118" t="s">
        <v>287</v>
      </c>
      <c r="E14" s="70" t="s">
        <v>288</v>
      </c>
      <c r="F14" s="83" t="s">
        <v>289</v>
      </c>
      <c r="G14" s="98" t="s">
        <v>290</v>
      </c>
      <c r="H14" s="118" t="s">
        <v>291</v>
      </c>
      <c r="I14" s="70" t="s">
        <v>294</v>
      </c>
      <c r="J14" s="110" t="s">
        <v>295</v>
      </c>
    </row>
    <row r="15" spans="1:10" s="50" customFormat="1" ht="30" customHeight="1">
      <c r="A15" s="94"/>
      <c r="B15" s="66"/>
      <c r="C15" s="99"/>
      <c r="D15" s="119"/>
      <c r="E15" s="71"/>
      <c r="F15" s="95"/>
      <c r="G15" s="99"/>
      <c r="H15" s="120"/>
      <c r="I15" s="94"/>
      <c r="J15" s="111"/>
    </row>
    <row r="16" spans="1:10" s="50" customFormat="1" ht="30" customHeight="1">
      <c r="A16" s="71"/>
      <c r="B16" s="83" t="s">
        <v>311</v>
      </c>
      <c r="C16" s="64"/>
      <c r="D16" s="119"/>
      <c r="E16" s="55"/>
      <c r="F16" s="96" t="s">
        <v>308</v>
      </c>
      <c r="G16" s="98" t="s">
        <v>293</v>
      </c>
      <c r="H16" s="118" t="s">
        <v>292</v>
      </c>
      <c r="I16" s="94"/>
      <c r="J16" s="115"/>
    </row>
    <row r="17" spans="1:10" s="50" customFormat="1" ht="30" customHeight="1">
      <c r="A17" s="52"/>
      <c r="B17" s="84"/>
      <c r="C17" s="63"/>
      <c r="D17" s="119"/>
      <c r="E17" s="52"/>
      <c r="F17" s="97"/>
      <c r="G17" s="121"/>
      <c r="H17" s="119"/>
      <c r="I17" s="94"/>
      <c r="J17" s="56"/>
    </row>
    <row r="18" spans="1:10" s="51" customFormat="1" ht="24.75" customHeight="1">
      <c r="A18" s="81">
        <v>39230</v>
      </c>
      <c r="B18" s="82"/>
      <c r="C18" s="92">
        <v>39231</v>
      </c>
      <c r="D18" s="93"/>
      <c r="E18" s="81">
        <v>39232</v>
      </c>
      <c r="F18" s="82"/>
      <c r="G18" s="92">
        <v>39233</v>
      </c>
      <c r="H18" s="93"/>
      <c r="I18" s="81">
        <v>39234</v>
      </c>
      <c r="J18" s="82"/>
    </row>
    <row r="19" spans="1:10" s="50" customFormat="1" ht="41.25" customHeight="1">
      <c r="A19" s="75" t="s">
        <v>265</v>
      </c>
      <c r="B19" s="76"/>
      <c r="C19" s="126" t="s">
        <v>296</v>
      </c>
      <c r="D19" s="112" t="s">
        <v>298</v>
      </c>
      <c r="E19" s="122" t="s">
        <v>299</v>
      </c>
      <c r="F19" s="110" t="s">
        <v>300</v>
      </c>
      <c r="G19" s="126" t="s">
        <v>301</v>
      </c>
      <c r="H19" s="61"/>
      <c r="I19" s="122" t="s">
        <v>302</v>
      </c>
      <c r="J19" s="110" t="s">
        <v>314</v>
      </c>
    </row>
    <row r="20" spans="1:10" s="50" customFormat="1" ht="39.75" customHeight="1">
      <c r="A20" s="77"/>
      <c r="B20" s="78"/>
      <c r="C20" s="127"/>
      <c r="D20" s="114"/>
      <c r="E20" s="130"/>
      <c r="F20" s="115"/>
      <c r="G20" s="127"/>
      <c r="H20" s="61"/>
      <c r="I20" s="130"/>
      <c r="J20" s="115"/>
    </row>
    <row r="21" spans="1:10" s="50" customFormat="1" ht="30" customHeight="1">
      <c r="A21" s="77"/>
      <c r="B21" s="78"/>
      <c r="C21" s="127"/>
      <c r="D21" s="112" t="s">
        <v>297</v>
      </c>
      <c r="E21" s="67"/>
      <c r="F21" s="54"/>
      <c r="G21" s="127"/>
      <c r="H21" s="61"/>
      <c r="I21" s="122" t="s">
        <v>303</v>
      </c>
      <c r="J21" s="110" t="s">
        <v>304</v>
      </c>
    </row>
    <row r="22" spans="1:10" s="50" customFormat="1" ht="30" customHeight="1" thickBot="1">
      <c r="A22" s="79"/>
      <c r="B22" s="80"/>
      <c r="C22" s="128"/>
      <c r="D22" s="129"/>
      <c r="E22" s="68"/>
      <c r="F22" s="69"/>
      <c r="G22" s="128"/>
      <c r="H22" s="62"/>
      <c r="I22" s="123"/>
      <c r="J22" s="124"/>
    </row>
  </sheetData>
  <mergeCells count="77">
    <mergeCell ref="J11:J12"/>
    <mergeCell ref="J19:J20"/>
    <mergeCell ref="J14:J16"/>
    <mergeCell ref="C19:C22"/>
    <mergeCell ref="D21:D22"/>
    <mergeCell ref="D19:D20"/>
    <mergeCell ref="E19:E20"/>
    <mergeCell ref="F19:F20"/>
    <mergeCell ref="G19:G22"/>
    <mergeCell ref="I19:I20"/>
    <mergeCell ref="I21:I22"/>
    <mergeCell ref="J21:J22"/>
    <mergeCell ref="H14:H15"/>
    <mergeCell ref="H16:H17"/>
    <mergeCell ref="G16:G17"/>
    <mergeCell ref="I14:I17"/>
    <mergeCell ref="A14:A16"/>
    <mergeCell ref="B16:B17"/>
    <mergeCell ref="C14:C15"/>
    <mergeCell ref="D14:D17"/>
    <mergeCell ref="A11:A12"/>
    <mergeCell ref="B9:B10"/>
    <mergeCell ref="C9:C10"/>
    <mergeCell ref="D9:D11"/>
    <mergeCell ref="I6:I7"/>
    <mergeCell ref="J6:J7"/>
    <mergeCell ref="D4:D6"/>
    <mergeCell ref="A9:A10"/>
    <mergeCell ref="I9:I10"/>
    <mergeCell ref="J9:J10"/>
    <mergeCell ref="E6:E7"/>
    <mergeCell ref="H4:H5"/>
    <mergeCell ref="G4:G7"/>
    <mergeCell ref="H6:H7"/>
    <mergeCell ref="C4:C5"/>
    <mergeCell ref="A1:J1"/>
    <mergeCell ref="E4:E5"/>
    <mergeCell ref="F4:F5"/>
    <mergeCell ref="I4:I5"/>
    <mergeCell ref="A2:B2"/>
    <mergeCell ref="A3:B3"/>
    <mergeCell ref="C2:D2"/>
    <mergeCell ref="E2:F2"/>
    <mergeCell ref="G2:H2"/>
    <mergeCell ref="I2:J2"/>
    <mergeCell ref="C3:D3"/>
    <mergeCell ref="E3:F3"/>
    <mergeCell ref="G3:H3"/>
    <mergeCell ref="I3:J3"/>
    <mergeCell ref="A8:B8"/>
    <mergeCell ref="C8:D8"/>
    <mergeCell ref="E8:F8"/>
    <mergeCell ref="G8:H8"/>
    <mergeCell ref="A13:B13"/>
    <mergeCell ref="C13:D13"/>
    <mergeCell ref="E13:F13"/>
    <mergeCell ref="G13:H13"/>
    <mergeCell ref="C18:D18"/>
    <mergeCell ref="E18:F18"/>
    <mergeCell ref="G18:H18"/>
    <mergeCell ref="I8:J8"/>
    <mergeCell ref="I13:J13"/>
    <mergeCell ref="I11:I12"/>
    <mergeCell ref="E14:E15"/>
    <mergeCell ref="F14:F15"/>
    <mergeCell ref="F16:F17"/>
    <mergeCell ref="G14:G15"/>
    <mergeCell ref="A19:B22"/>
    <mergeCell ref="I18:J18"/>
    <mergeCell ref="B4:B7"/>
    <mergeCell ref="A4:A5"/>
    <mergeCell ref="E9:E12"/>
    <mergeCell ref="G9:G12"/>
    <mergeCell ref="F9:F10"/>
    <mergeCell ref="F11:F12"/>
    <mergeCell ref="H11:H12"/>
    <mergeCell ref="A18:B1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 &amp;A&amp;R&amp;D wpm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AALVAREZ</dc:creator>
  <cp:keywords/>
  <dc:description/>
  <cp:lastModifiedBy>MMORELLI</cp:lastModifiedBy>
  <cp:lastPrinted>2007-04-17T14:36:42Z</cp:lastPrinted>
  <dcterms:created xsi:type="dcterms:W3CDTF">2006-04-27T17:56:39Z</dcterms:created>
  <dcterms:modified xsi:type="dcterms:W3CDTF">2007-04-17T14:58:02Z</dcterms:modified>
  <cp:category/>
  <cp:version/>
  <cp:contentType/>
  <cp:contentStatus/>
</cp:coreProperties>
</file>